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9075" tabRatio="814" activeTab="6"/>
  </bookViews>
  <sheets>
    <sheet name="收支总表1" sheetId="1" r:id="rId1"/>
    <sheet name="收支总表2" sheetId="2" r:id="rId2"/>
    <sheet name="部门预算收入总表3" sheetId="3" r:id="rId3"/>
    <sheet name="部门预算支出总表4" sheetId="4" r:id="rId4"/>
    <sheet name="一般公共预算支出表5" sheetId="5" r:id="rId5"/>
    <sheet name="一般公共预算支出表6" sheetId="6" r:id="rId6"/>
    <sheet name="政府性基金预算支出表" sheetId="7" r:id="rId7"/>
    <sheet name="三公经费预算表9" sheetId="8" r:id="rId8"/>
    <sheet name="政府采购表10" sheetId="9" r:id="rId9"/>
    <sheet name="专项转移支付预算补助表11" sheetId="10" r:id="rId10"/>
  </sheets>
  <definedNames>
    <definedName name="_xlnm.Print_Area" hidden="1">#N/A</definedName>
    <definedName name="_xlnm.Print_Titles" localSheetId="2">'部门预算收入总表3'!$2:$6</definedName>
    <definedName name="_xlnm.Print_Titles" localSheetId="3">'部门预算支出总表4'!$2:$6</definedName>
    <definedName name="_xlnm.Print_Titles" localSheetId="7">'三公经费预算表9'!$2:$6</definedName>
    <definedName name="_xlnm.Print_Titles" localSheetId="0">'收支总表1'!$3:$6</definedName>
    <definedName name="_xlnm.Print_Titles" localSheetId="4">'一般公共预算支出表5'!$2:$7</definedName>
    <definedName name="_xlnm.Print_Titles" localSheetId="5">'一般公共预算支出表6'!$2:$7</definedName>
    <definedName name="_xlnm.Print_Titles" localSheetId="8">'政府采购表10'!$2:$4</definedName>
    <definedName name="_xlnm.Print_Titles" localSheetId="9">'专项转移支付预算补助表11'!$2:$8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<sst xmlns="http://schemas.openxmlformats.org/spreadsheetml/2006/main" count="4552" uniqueCount="1388">
  <si>
    <t xml:space="preserve">      基层医疗机构实行药品三统一零差率销售市级配套补助资金</t>
  </si>
  <si>
    <t xml:space="preserve">      西安市社区卫生服务机构实施五免补助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</si>
  <si>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</si>
  <si>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</si>
  <si>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</si>
  <si>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</si>
  <si>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住房公积金</t>
  </si>
  <si>
    <t xml:space="preserve">    购房补贴</t>
  </si>
  <si>
    <t xml:space="preserve">    其他对个人和家庭的补助支出</t>
  </si>
  <si>
    <t xml:space="preserve">      计划生育家庭创业工程补助项目</t>
  </si>
  <si>
    <t xml:space="preserve">      农村计划生育家庭新农合补助</t>
  </si>
  <si>
    <t xml:space="preserve">  其他资本性支出</t>
  </si>
  <si>
    <t xml:space="preserve">    专用设备购置</t>
  </si>
  <si>
    <t xml:space="preserve">    信息网络及软件购置更新</t>
  </si>
  <si>
    <t xml:space="preserve">      “120”系统更新</t>
  </si>
  <si>
    <t xml:space="preserve">      免疫规划信息平台建设</t>
  </si>
  <si>
    <t xml:space="preserve">      远程会诊建设项目</t>
  </si>
  <si>
    <t xml:space="preserve">    其他工资福利支出</t>
  </si>
  <si>
    <t xml:space="preserve">    咨询费</t>
  </si>
  <si>
    <t xml:space="preserve">    水费</t>
  </si>
  <si>
    <t xml:space="preserve">    电费</t>
  </si>
  <si>
    <t xml:space="preserve">    取暖费</t>
  </si>
  <si>
    <t xml:space="preserve">      维修费</t>
  </si>
  <si>
    <t xml:space="preserve">      校园维修</t>
  </si>
  <si>
    <t xml:space="preserve">      法律顾问经费</t>
  </si>
  <si>
    <t xml:space="preserve">    助学金</t>
  </si>
  <si>
    <t xml:space="preserve">      财政助学金</t>
  </si>
  <si>
    <t xml:space="preserve">    办公设备购置</t>
  </si>
  <si>
    <t xml:space="preserve">      职业病鉴定</t>
  </si>
  <si>
    <t xml:space="preserve">      计划生育监督专项经费</t>
  </si>
  <si>
    <t xml:space="preserve">      卫生监督制式服装购置经费</t>
  </si>
  <si>
    <t xml:space="preserve">      网络运行维护专项经费</t>
  </si>
  <si>
    <t xml:space="preserve">      卫生执法办案经费</t>
  </si>
  <si>
    <t xml:space="preserve">      消毒产品卫生抽检及卫生知识培训宣传费</t>
  </si>
  <si>
    <t xml:space="preserve">      突发事件及样品试剂费</t>
  </si>
  <si>
    <t xml:space="preserve">      卫生监督工作经费</t>
  </si>
  <si>
    <t xml:space="preserve">      打击非法行医专项经费</t>
  </si>
  <si>
    <t xml:space="preserve">      卫生行政许可印刷专项经费</t>
  </si>
  <si>
    <t xml:space="preserve">      餐饮具集中消毒服务单位抽检经费</t>
  </si>
  <si>
    <t xml:space="preserve">      “西安市120应急医疗指挥系统”日常运维费</t>
  </si>
  <si>
    <t xml:space="preserve">      急救医疗设备维护维修费用</t>
  </si>
  <si>
    <t xml:space="preserve">      中央空调系统维护费</t>
  </si>
  <si>
    <t xml:space="preserve">      无偿急救补助费用</t>
  </si>
  <si>
    <t xml:space="preserve">    其他交通工具购置</t>
  </si>
  <si>
    <t xml:space="preserve">      免费婚检项目工作经费</t>
  </si>
  <si>
    <t xml:space="preserve">      西安市妇女两癌检查监管项目</t>
  </si>
  <si>
    <t xml:space="preserve">      西安市孕产妇、5岁以下儿童死亡及出生缺陷监测</t>
  </si>
  <si>
    <t xml:space="preserve">      西安市妇幼卫生重大项目培训</t>
  </si>
  <si>
    <t xml:space="preserve">      工会经费</t>
  </si>
  <si>
    <t xml:space="preserve">      传染病控制</t>
  </si>
  <si>
    <t xml:space="preserve">      差旅费</t>
  </si>
  <si>
    <t xml:space="preserve">      慢性病控制</t>
  </si>
  <si>
    <t xml:space="preserve">      办公实验大楼维修（护）及保洁</t>
  </si>
  <si>
    <t xml:space="preserve">      大型设备维护及检定费</t>
  </si>
  <si>
    <t xml:space="preserve">      实验及材料购置</t>
  </si>
  <si>
    <t xml:space="preserve">      临聘人员工资</t>
  </si>
  <si>
    <t xml:space="preserve">      专业技术用车运行维护费</t>
  </si>
  <si>
    <t xml:space="preserve">      西安市健康证明信息管理平台</t>
  </si>
  <si>
    <t xml:space="preserve">        西安市突发卫生公共事件应急预案演练</t>
  </si>
  <si>
    <t xml:space="preserve">      公务接待</t>
  </si>
  <si>
    <t xml:space="preserve">      全市生活饮用水卫生监督监测经费</t>
  </si>
  <si>
    <t xml:space="preserve">    抚恤金</t>
  </si>
  <si>
    <t xml:space="preserve">    基础设施建设</t>
  </si>
  <si>
    <t xml:space="preserve">      办公区域道路改造</t>
  </si>
  <si>
    <t xml:space="preserve">      大楼室外旧泵房改造</t>
  </si>
  <si>
    <t xml:space="preserve">    大型修缮</t>
  </si>
  <si>
    <t xml:space="preserve">      公民(农民)健康素养促进行动项目</t>
  </si>
  <si>
    <t xml:space="preserve">      健康教育工作经费</t>
  </si>
  <si>
    <t xml:space="preserve">      教学楼改造工程超支补助</t>
  </si>
  <si>
    <t xml:space="preserve">      购置幼儿玩教具教学专用材料</t>
  </si>
  <si>
    <t xml:space="preserve">    绩效工资</t>
  </si>
  <si>
    <t xml:space="preserve">    职业年金缴费</t>
  </si>
  <si>
    <t xml:space="preserve">      全自动医院智能采血管理系统</t>
  </si>
  <si>
    <t xml:space="preserve">      泪道内窥镜系统</t>
  </si>
  <si>
    <t xml:space="preserve">      眼前节OCT</t>
  </si>
  <si>
    <t xml:space="preserve">      运动心肺测试系统+功率车</t>
  </si>
  <si>
    <t xml:space="preserve">      眼科手术显微镜术中iOCT</t>
  </si>
  <si>
    <t xml:space="preserve">      客观视觉质量分析系统</t>
  </si>
  <si>
    <t xml:space="preserve">      便携式彩色B超</t>
  </si>
  <si>
    <t xml:space="preserve">      激光扫描检眼镜</t>
  </si>
  <si>
    <t xml:space="preserve">      弥补医疗亏损（医疗用房租赁）</t>
  </si>
  <si>
    <t xml:space="preserve">      眼科门诊及体检中心三部电梯安装工程</t>
  </si>
  <si>
    <t xml:space="preserve">      准分子电梯安装工程</t>
  </si>
  <si>
    <t xml:space="preserve">      进口麻醉机</t>
  </si>
  <si>
    <t xml:space="preserve">      电子胃肠镜</t>
  </si>
  <si>
    <t xml:space="preserve">      显微镜（含高清录像系统）</t>
  </si>
  <si>
    <t xml:space="preserve">      超乳玻切一体机（4个手柄）</t>
  </si>
  <si>
    <t xml:space="preserve">      染色体扫片系统</t>
  </si>
  <si>
    <t xml:space="preserve">      数字化多功能胃肠造影机（进口）</t>
  </si>
  <si>
    <t xml:space="preserve">      大型平板数字化血管减影机（进口）</t>
  </si>
  <si>
    <t xml:space="preserve">      全自动流式点阵发光免疫分析系统</t>
  </si>
  <si>
    <t xml:space="preserve">      房租返还弥补医疗亏损</t>
  </si>
  <si>
    <t xml:space="preserve">      更换消化道楼电梯</t>
  </si>
  <si>
    <t xml:space="preserve">      全自动生化免疫分析仪</t>
  </si>
  <si>
    <t xml:space="preserve">      便携式彩色多普勒超声诊断仪</t>
  </si>
  <si>
    <t xml:space="preserve">      门诊楼电扶梯更换</t>
  </si>
  <si>
    <t xml:space="preserve">      两台锅炉更新改造项目</t>
  </si>
  <si>
    <t xml:space="preserve">      HIS、电子病历升级项目</t>
  </si>
  <si>
    <t xml:space="preserve">      配线间改造项目</t>
  </si>
  <si>
    <t xml:space="preserve">      南区机房改造项目</t>
  </si>
  <si>
    <t xml:space="preserve">      北区机房改造</t>
  </si>
  <si>
    <t xml:space="preserve">      外网交换机更换</t>
  </si>
  <si>
    <t xml:space="preserve">      服务器虚拟化项目</t>
  </si>
  <si>
    <t xml:space="preserve">      治安监控系统升级改造</t>
  </si>
  <si>
    <t xml:space="preserve">      弥补医疗亏损</t>
  </si>
  <si>
    <t xml:space="preserve">      流式细胞仪</t>
  </si>
  <si>
    <t xml:space="preserve">      高档心脏彩色多普勒超声诊断仪</t>
  </si>
  <si>
    <t xml:space="preserve">      PICU改扩建配套设备购置</t>
  </si>
  <si>
    <t xml:space="preserve">      小儿胸腔镜</t>
  </si>
  <si>
    <t xml:space="preserve">      术前、术中长程视频脑电监测系统</t>
  </si>
  <si>
    <t xml:space="preserve">      气相质谱仪</t>
  </si>
  <si>
    <t xml:space="preserve">      康复训练器械购置</t>
  </si>
  <si>
    <t xml:space="preserve">      2017年房租返还弥足医疗亏损</t>
  </si>
  <si>
    <t xml:space="preserve">      住房公积金（非统发）</t>
  </si>
  <si>
    <t xml:space="preserve">      一号楼增加电梯工程</t>
  </si>
  <si>
    <t xml:space="preserve">      有创呼吸机</t>
  </si>
  <si>
    <t xml:space="preserve">      双板X线摄像系统（DR）</t>
  </si>
  <si>
    <t xml:space="preserve">      高清关节镜系统及辅助设备</t>
  </si>
  <si>
    <t xml:space="preserve">      精神卫生工作经费</t>
  </si>
  <si>
    <t xml:space="preserve">      学术报告厅和礼堂影音系统等采购项目</t>
  </si>
  <si>
    <t xml:space="preserve">      医院PACS系统</t>
  </si>
  <si>
    <t xml:space="preserve">      电子支气管镜</t>
  </si>
  <si>
    <t xml:space="preserve">      电子支气管镜工作站</t>
  </si>
  <si>
    <t xml:space="preserve">      全自动单剂量包药机</t>
  </si>
  <si>
    <t xml:space="preserve">      纤维支气管镜</t>
  </si>
  <si>
    <t xml:space="preserve">      全身应用彩色多普勒超声2台</t>
  </si>
  <si>
    <t xml:space="preserve">      小探头超声内镜</t>
  </si>
  <si>
    <t xml:space="preserve">      便携式彩超诊断仪</t>
  </si>
  <si>
    <t xml:space="preserve">      无偿献血宣传资金</t>
  </si>
  <si>
    <t xml:space="preserve">      采供血业务经费</t>
  </si>
  <si>
    <t xml:space="preserve">      无偿献血者用血返还报销资金</t>
  </si>
  <si>
    <t xml:space="preserve">      医用冷链设备购置项目</t>
  </si>
  <si>
    <t xml:space="preserve">      热合机购置</t>
  </si>
  <si>
    <t xml:space="preserve">      血小板恒温震荡保存箱购置</t>
  </si>
  <si>
    <t xml:space="preserve">      全自动血细胞计数仪</t>
  </si>
  <si>
    <t xml:space="preserve">      医疗事故鉴定费用（专家库培训、购复印机、验钞机等）</t>
  </si>
  <si>
    <t xml:space="preserve">      水电费补助</t>
  </si>
  <si>
    <t xml:space="preserve">      第九医院托管离退休人员财政补助</t>
  </si>
  <si>
    <t xml:space="preserve">      平板多功能数字化透视\摄影系统</t>
  </si>
  <si>
    <t xml:space="preserve">      高端彩色多普勒超声诊断仪</t>
  </si>
  <si>
    <t xml:space="preserve">      弥补沿线卫生所亏损</t>
  </si>
  <si>
    <t xml:space="preserve">      无抽搐电痉挛治疗仪</t>
  </si>
  <si>
    <t xml:space="preserve">      中医康复设备</t>
  </si>
  <si>
    <t xml:space="preserve">      洗衣房洗衣设备更新</t>
  </si>
  <si>
    <t xml:space="preserve">      原二院切块弥补医疗亏损</t>
  </si>
  <si>
    <t xml:space="preserve">       三院绿化等专项经费</t>
  </si>
  <si>
    <t xml:space="preserve">      《西安人口》杂志</t>
  </si>
  <si>
    <t xml:space="preserve">      计划生育干部培训</t>
  </si>
  <si>
    <t xml:space="preserve">      《人之初》栏目</t>
  </si>
  <si>
    <t xml:space="preserve">      人均三分钱</t>
  </si>
  <si>
    <t xml:space="preserve">      物业管理</t>
  </si>
  <si>
    <t xml:space="preserve">      药械市场监督检查经费</t>
  </si>
  <si>
    <t xml:space="preserve">      业务费</t>
  </si>
  <si>
    <t xml:space="preserve">      计划生育药具自助服务发放机项目</t>
  </si>
  <si>
    <t xml:space="preserve">      药具宣传培训费</t>
  </si>
  <si>
    <t xml:space="preserve">      “五进”孕优服务项目经费</t>
  </si>
  <si>
    <t xml:space="preserve">      青春健康心理健康</t>
  </si>
  <si>
    <t xml:space="preserve">      计划生育家庭心理健康和青春健康</t>
  </si>
  <si>
    <t xml:space="preserve">      计划生育家庭综合保险</t>
  </si>
  <si>
    <t>西安市卫生和计划生育委员会2017年“三公”经费支出预算表</t>
  </si>
  <si>
    <t>因公出国（境）费</t>
  </si>
  <si>
    <t>公务接待费</t>
  </si>
  <si>
    <t>公务用车购置及运行维护费</t>
  </si>
  <si>
    <t>公务用车购置经费</t>
  </si>
  <si>
    <t>公务用车运行维护费</t>
  </si>
  <si>
    <t>西安市卫生和计划生育委员会2017年政府采购（资产配置、购买服务）预算表</t>
  </si>
  <si>
    <t>部门\采购项目名称</t>
  </si>
  <si>
    <t>采购目录</t>
  </si>
  <si>
    <t>规格型号</t>
  </si>
  <si>
    <t>数量</t>
  </si>
  <si>
    <t>计量单位</t>
  </si>
  <si>
    <t>预算金额</t>
  </si>
  <si>
    <t xml:space="preserve">  医疗设备</t>
  </si>
  <si>
    <t>医疗器械</t>
  </si>
  <si>
    <t>三级医院配置</t>
  </si>
  <si>
    <t>套</t>
  </si>
  <si>
    <t xml:space="preserve">  ”120”系统更新</t>
  </si>
  <si>
    <t>数据库管理系统</t>
  </si>
  <si>
    <t>暂定</t>
  </si>
  <si>
    <t xml:space="preserve">  精密空调</t>
  </si>
  <si>
    <t>空调机</t>
  </si>
  <si>
    <t>机房专用</t>
  </si>
  <si>
    <t>个</t>
  </si>
  <si>
    <t xml:space="preserve">  厨具</t>
  </si>
  <si>
    <t>其他电器设备</t>
  </si>
  <si>
    <t>学生灶用</t>
  </si>
  <si>
    <t xml:space="preserve">  功放</t>
  </si>
  <si>
    <t>力和U1800</t>
  </si>
  <si>
    <t xml:space="preserve">  防火墙</t>
  </si>
  <si>
    <t>硬件防火墙</t>
  </si>
  <si>
    <t>卡巴斯斯</t>
  </si>
  <si>
    <t xml:space="preserve">  空调</t>
  </si>
  <si>
    <t>春兰</t>
  </si>
  <si>
    <t xml:space="preserve">  台式电脑</t>
  </si>
  <si>
    <t>台式计算机</t>
  </si>
  <si>
    <t>同方X950</t>
  </si>
  <si>
    <t xml:space="preserve">  图书</t>
  </si>
  <si>
    <t>各类图书及教材</t>
  </si>
  <si>
    <t>批</t>
  </si>
  <si>
    <t xml:space="preserve">  办公椅</t>
  </si>
  <si>
    <t>家具</t>
  </si>
  <si>
    <t xml:space="preserve">  复印机</t>
  </si>
  <si>
    <t>复印机</t>
  </si>
  <si>
    <t xml:space="preserve">  文件柜</t>
  </si>
  <si>
    <t xml:space="preserve">  阅览室桌、椅</t>
  </si>
  <si>
    <t>平米</t>
  </si>
  <si>
    <t xml:space="preserve">  交换机</t>
  </si>
  <si>
    <t>中低端交换机</t>
  </si>
  <si>
    <t xml:space="preserve">  配线架</t>
  </si>
  <si>
    <t>其他货物</t>
  </si>
  <si>
    <t xml:space="preserve">  office2016</t>
  </si>
  <si>
    <t>办公软件</t>
  </si>
  <si>
    <t xml:space="preserve">  碎纸机</t>
  </si>
  <si>
    <t>碎纸机</t>
  </si>
  <si>
    <t xml:space="preserve">  机房空调</t>
  </si>
  <si>
    <t xml:space="preserve">  卫生监督制式服装</t>
  </si>
  <si>
    <t>公务制服</t>
  </si>
  <si>
    <t xml:space="preserve">  便携电脑</t>
  </si>
  <si>
    <t>便携式计算机</t>
  </si>
  <si>
    <t xml:space="preserve">  不间断电源</t>
  </si>
  <si>
    <t xml:space="preserve">  个人防护用品</t>
  </si>
  <si>
    <t>分析检验设备等</t>
  </si>
  <si>
    <t xml:space="preserve">  机柜电源插座</t>
  </si>
  <si>
    <t xml:space="preserve">  档案柜</t>
  </si>
  <si>
    <t xml:space="preserve">  会议室桌</t>
  </si>
  <si>
    <t xml:space="preserve">  彩色激光一体机</t>
  </si>
  <si>
    <t>多功能一体机</t>
  </si>
  <si>
    <t xml:space="preserve">  网络机柜</t>
  </si>
  <si>
    <t xml:space="preserve">  上网行为管理机</t>
  </si>
  <si>
    <t xml:space="preserve">  网线</t>
  </si>
  <si>
    <t xml:space="preserve">  套帽式风量计</t>
  </si>
  <si>
    <t xml:space="preserve">  尘肺病射线诊断标准</t>
  </si>
  <si>
    <t xml:space="preserve">  服务器</t>
  </si>
  <si>
    <t>PC服务器</t>
  </si>
  <si>
    <t xml:space="preserve">  个人计量报警仪</t>
  </si>
  <si>
    <t xml:space="preserve">  X片观片灯</t>
  </si>
  <si>
    <t xml:space="preserve">  尿素快速检测仪</t>
  </si>
  <si>
    <t xml:space="preserve">  便携式电导率仪</t>
  </si>
  <si>
    <t xml:space="preserve">  询问室、听证室、陈述室</t>
  </si>
  <si>
    <t xml:space="preserve">  打印机</t>
  </si>
  <si>
    <t>打印机</t>
  </si>
  <si>
    <t xml:space="preserve">  KVM切换器</t>
  </si>
  <si>
    <t xml:space="preserve">  手持执法终端机2型</t>
  </si>
  <si>
    <t>台</t>
  </si>
  <si>
    <t xml:space="preserve">  沙发</t>
  </si>
  <si>
    <t xml:space="preserve">  手持执法终端机1型</t>
  </si>
  <si>
    <t xml:space="preserve">  办公桌</t>
  </si>
  <si>
    <t xml:space="preserve">  机房办公桌椅</t>
  </si>
  <si>
    <t xml:space="preserve">  照相机</t>
  </si>
  <si>
    <t>照相机</t>
  </si>
  <si>
    <t xml:space="preserve">  中央空调系统维护费</t>
  </si>
  <si>
    <t>其他服务项目</t>
  </si>
  <si>
    <t xml:space="preserve">  安保监控设施升级改造费用</t>
  </si>
  <si>
    <t xml:space="preserve">  医疗设备购置</t>
  </si>
  <si>
    <t>吸引器</t>
  </si>
  <si>
    <t>除颤监护仪</t>
  </si>
  <si>
    <t xml:space="preserve">  急救医疗设备维护维修费用</t>
  </si>
  <si>
    <t xml:space="preserve">  专用设备购置</t>
  </si>
  <si>
    <t xml:space="preserve">  购置急救工作服费用</t>
  </si>
  <si>
    <t>心电图机</t>
  </si>
  <si>
    <t>车载呼吸机</t>
  </si>
  <si>
    <t>上车担架</t>
  </si>
  <si>
    <t xml:space="preserve">  更新急救车辆</t>
  </si>
  <si>
    <t>专用汽车</t>
  </si>
  <si>
    <t xml:space="preserve">  急救车辆的维修保养费用</t>
  </si>
  <si>
    <t xml:space="preserve">  彩色B超</t>
  </si>
  <si>
    <t xml:space="preserve">  市妇幼保健院办公设备购置项目</t>
  </si>
  <si>
    <t xml:space="preserve">  基于全市妇幼平台的手机APP开发</t>
  </si>
  <si>
    <t>网络服务费</t>
  </si>
  <si>
    <t xml:space="preserve">  人体成分分析仪购置</t>
  </si>
  <si>
    <t xml:space="preserve">  煮沸消毒机购置项目</t>
  </si>
  <si>
    <t xml:space="preserve">  儿童保健信息化管理平台</t>
  </si>
  <si>
    <t xml:space="preserve">  市妇幼保健院办公设备购置</t>
  </si>
  <si>
    <t xml:space="preserve">  PLX2200高频遥控X光机</t>
  </si>
  <si>
    <t>PLX2200</t>
  </si>
  <si>
    <t xml:space="preserve">  实验室改造</t>
  </si>
  <si>
    <t>建筑物改扩建及维修、装修工程</t>
  </si>
  <si>
    <t>无</t>
  </si>
  <si>
    <t>幢</t>
  </si>
  <si>
    <t xml:space="preserve">  办公家具</t>
  </si>
  <si>
    <t>待定</t>
  </si>
  <si>
    <t xml:space="preserve">  教学楼外力面提升改造</t>
  </si>
  <si>
    <t>绿化、美化工程及维护</t>
  </si>
  <si>
    <t xml:space="preserve">  客观视觉质量分析系统</t>
  </si>
  <si>
    <t>客观视觉质量分析系统一台（进口）</t>
  </si>
  <si>
    <t xml:space="preserve">  眼前节OCT</t>
  </si>
  <si>
    <t>眼前节OCT一台（进口）</t>
  </si>
  <si>
    <t xml:space="preserve">  全自动医院智能采血管理系统</t>
  </si>
  <si>
    <t>全自动医院智能采血管理系统一套（进口）</t>
  </si>
  <si>
    <t xml:space="preserve">  激光扫描检眼镜</t>
  </si>
  <si>
    <t>激光扫描检眼镜，进口设备一台</t>
  </si>
  <si>
    <t xml:space="preserve">  眼科手术显微镜术中iOCT</t>
  </si>
  <si>
    <t>眼科手术显微镜术中iOCT</t>
  </si>
  <si>
    <t xml:space="preserve">  运动心肺测试系统+功率车</t>
  </si>
  <si>
    <t>运动心肺测试系统+功率车一台（进口）</t>
  </si>
  <si>
    <t xml:space="preserve">  B超</t>
  </si>
  <si>
    <t>便携式B超机一台（国产）</t>
  </si>
  <si>
    <t xml:space="preserve">  泪道内窥镜系统</t>
  </si>
  <si>
    <t>泪道内窥镜系统一套（进口）</t>
  </si>
  <si>
    <t xml:space="preserve">  相差显微镜</t>
  </si>
  <si>
    <t xml:space="preserve">  支撑喉镜</t>
  </si>
  <si>
    <t xml:space="preserve">  视电生理仪</t>
  </si>
  <si>
    <t xml:space="preserve">  生物安全柜</t>
  </si>
  <si>
    <t xml:space="preserve">  除颤仪</t>
  </si>
  <si>
    <t xml:space="preserve">  高速离心机</t>
  </si>
  <si>
    <t xml:space="preserve">  医用冷藏箱</t>
  </si>
  <si>
    <t xml:space="preserve">  无影灯</t>
  </si>
  <si>
    <t xml:space="preserve">  美敦力722实时动态胰岛素泵系统</t>
  </si>
  <si>
    <t xml:space="preserve">  福尼亚胰岛素泵</t>
  </si>
  <si>
    <t xml:space="preserve">  智能输液泵</t>
  </si>
  <si>
    <t xml:space="preserve">  角膜曲率仪</t>
  </si>
  <si>
    <t xml:space="preserve">  六通道微量注射泵</t>
  </si>
  <si>
    <t xml:space="preserve">  电脑验光仪</t>
  </si>
  <si>
    <t xml:space="preserve">  胎心监护仪</t>
  </si>
  <si>
    <t xml:space="preserve">  进口组织切片机</t>
  </si>
  <si>
    <t xml:space="preserve">  3M烫平机</t>
  </si>
  <si>
    <t xml:space="preserve">  新生儿经皮测胆仪</t>
  </si>
  <si>
    <t xml:space="preserve">  血液冷藏箱</t>
  </si>
  <si>
    <t xml:space="preserve">  脑电仿生电刺激仪</t>
  </si>
  <si>
    <t xml:space="preserve">  眼科门诊及体检中心三部电梯安装工程</t>
  </si>
  <si>
    <t>电梯、锅炉及消防等安装工程</t>
  </si>
  <si>
    <t xml:space="preserve">  桌面培养箱</t>
  </si>
  <si>
    <t xml:space="preserve">  手术床</t>
  </si>
  <si>
    <t xml:space="preserve">  三面镜</t>
  </si>
  <si>
    <t xml:space="preserve">  ICARE回弹眼压计</t>
  </si>
  <si>
    <t xml:space="preserve">  高速儿科电钻</t>
  </si>
  <si>
    <t xml:space="preserve">  可视喉镜</t>
  </si>
  <si>
    <t xml:space="preserve">  液氮存储罐</t>
  </si>
  <si>
    <t xml:space="preserve">  太平柜</t>
  </si>
  <si>
    <t xml:space="preserve">  准分子电梯安装工程</t>
  </si>
  <si>
    <t xml:space="preserve">  压力泵雾化机</t>
  </si>
  <si>
    <t xml:space="preserve">  空气波压力治疗系统</t>
  </si>
  <si>
    <t xml:space="preserve">  共焦激光断层扫描仪</t>
  </si>
  <si>
    <t xml:space="preserve">  微波治疗仪</t>
  </si>
  <si>
    <t xml:space="preserve">  降温毯</t>
  </si>
  <si>
    <t xml:space="preserve">  壁挂空气消毒机</t>
  </si>
  <si>
    <t xml:space="preserve">  ABUS自动乳腺超声系统</t>
  </si>
  <si>
    <t xml:space="preserve">  YAG玻璃体激光机</t>
  </si>
  <si>
    <t xml:space="preserve">  便携式呼吸机</t>
  </si>
  <si>
    <t xml:space="preserve">  腹腔镜30度内窥镜</t>
  </si>
  <si>
    <t xml:space="preserve">  进口麻醉机</t>
  </si>
  <si>
    <t xml:space="preserve">  对接车</t>
  </si>
  <si>
    <t xml:space="preserve">  r-TMS经颅磁刺激仪</t>
  </si>
  <si>
    <t xml:space="preserve">  显微镜（含高清录像系统）</t>
  </si>
  <si>
    <t xml:space="preserve">  经皮胆红素测定仪</t>
  </si>
  <si>
    <t xml:space="preserve">  眼表综合分析仪</t>
  </si>
  <si>
    <t xml:space="preserve">  便携式心电监护仪</t>
  </si>
  <si>
    <t xml:space="preserve">  电子胃肠镜</t>
  </si>
  <si>
    <t xml:space="preserve">  双通道输注泵</t>
  </si>
  <si>
    <t xml:space="preserve">  超乳玻切一体机</t>
  </si>
  <si>
    <t xml:space="preserve">  医用冰箱</t>
  </si>
  <si>
    <t xml:space="preserve">  大容量生物组织脱水机</t>
  </si>
  <si>
    <t xml:space="preserve">  新生儿蓝光治疗箱</t>
  </si>
  <si>
    <t xml:space="preserve">  手持式裂隙灯</t>
  </si>
  <si>
    <t xml:space="preserve">  全自动洗板机</t>
  </si>
  <si>
    <t xml:space="preserve">  非接触眼压计</t>
  </si>
  <si>
    <t xml:space="preserve">  喉显微器械</t>
  </si>
  <si>
    <t xml:space="preserve">  汇日灭菌器</t>
  </si>
  <si>
    <t xml:space="preserve">  超声经颅多普勒</t>
  </si>
  <si>
    <t xml:space="preserve">  眼科手术床</t>
  </si>
  <si>
    <t xml:space="preserve">  血液透析滤过机</t>
  </si>
  <si>
    <t xml:space="preserve">  喉镜叶片</t>
  </si>
  <si>
    <t xml:space="preserve">  烘干机</t>
  </si>
  <si>
    <t xml:space="preserve">  购置冷却塔</t>
  </si>
  <si>
    <t>中央空调机组</t>
  </si>
  <si>
    <t xml:space="preserve">  眼科A/B超</t>
  </si>
  <si>
    <t xml:space="preserve">  100公斤洗衣机</t>
  </si>
  <si>
    <t>洗衣机</t>
  </si>
  <si>
    <t xml:space="preserve">  恒温试管架</t>
  </si>
  <si>
    <t xml:space="preserve">  染色体扫片系统</t>
  </si>
  <si>
    <t xml:space="preserve">  视野计</t>
  </si>
  <si>
    <t xml:space="preserve">  多焦视电生理仪</t>
  </si>
  <si>
    <t xml:space="preserve">  超声骨密度仪</t>
  </si>
  <si>
    <t xml:space="preserve">  调焦式无影灯</t>
  </si>
  <si>
    <t xml:space="preserve">  血液透析机</t>
  </si>
  <si>
    <t xml:space="preserve">  眼科内窥镜配套动力系统</t>
  </si>
  <si>
    <t xml:space="preserve">  妇科宫腔镜</t>
  </si>
  <si>
    <t xml:space="preserve">  双通道注射泵</t>
  </si>
  <si>
    <t xml:space="preserve">  眼科A超</t>
  </si>
  <si>
    <t xml:space="preserve">  耳鼻喉专用导航系统</t>
  </si>
  <si>
    <t xml:space="preserve">  心电监护仪</t>
  </si>
  <si>
    <t xml:space="preserve">  抢救床</t>
  </si>
  <si>
    <t xml:space="preserve">  下咽镜</t>
  </si>
  <si>
    <t xml:space="preserve">  高频电刀</t>
  </si>
  <si>
    <t xml:space="preserve">  裂隙灯</t>
  </si>
  <si>
    <t xml:space="preserve">  新生儿呼吸机</t>
  </si>
  <si>
    <t xml:space="preserve">  二氧化碳细菌培养箱</t>
  </si>
  <si>
    <t xml:space="preserve">  无创呼吸机</t>
  </si>
  <si>
    <t xml:space="preserve">  进口心电监护仪</t>
  </si>
  <si>
    <t xml:space="preserve">  ABS双摇床（含餐台）</t>
  </si>
  <si>
    <t xml:space="preserve">  显微镜</t>
  </si>
  <si>
    <t xml:space="preserve">  COOK培养箱</t>
  </si>
  <si>
    <t xml:space="preserve">  震动排痰仪</t>
  </si>
  <si>
    <t xml:space="preserve">  膀胱镜</t>
  </si>
  <si>
    <t xml:space="preserve">  医院物资管理系统</t>
  </si>
  <si>
    <t xml:space="preserve">  病案首页质量监测系统</t>
  </si>
  <si>
    <t xml:space="preserve">  100万元以下设备</t>
  </si>
  <si>
    <t xml:space="preserve">  住院楼15层装修改造工程</t>
  </si>
  <si>
    <t xml:space="preserve">  杀毒软件</t>
  </si>
  <si>
    <t>防病毒软件</t>
  </si>
  <si>
    <t xml:space="preserve">  信息网络基础建设</t>
  </si>
  <si>
    <t>系统集成及网络工程</t>
  </si>
  <si>
    <t xml:space="preserve">  西安市第五医院院感检测系统</t>
  </si>
  <si>
    <t>中间件软件</t>
  </si>
  <si>
    <t xml:space="preserve">  全自动流式点阵发光免疫分析系统</t>
  </si>
  <si>
    <t xml:space="preserve">  数字化多功能肠胃机</t>
  </si>
  <si>
    <t xml:space="preserve">  西安市第五医院远输血血库系统管理</t>
  </si>
  <si>
    <t xml:space="preserve">  大型平板数字化血管减影机</t>
  </si>
  <si>
    <t xml:space="preserve">  检验科CA认证系统</t>
  </si>
  <si>
    <t>高端交换机</t>
  </si>
  <si>
    <t xml:space="preserve">  消毒检测系统</t>
  </si>
  <si>
    <t xml:space="preserve">  信息设备硬件采购</t>
  </si>
  <si>
    <t>服务器</t>
  </si>
  <si>
    <t xml:space="preserve">  餐饮设备</t>
  </si>
  <si>
    <t xml:space="preserve">  细菌厌氧培养仪</t>
  </si>
  <si>
    <t xml:space="preserve">  血库管理系统</t>
  </si>
  <si>
    <t xml:space="preserve">  车辆收费系统升级</t>
  </si>
  <si>
    <t>水暖管网维修更新</t>
  </si>
  <si>
    <t xml:space="preserve">  微型消防站建设</t>
  </si>
  <si>
    <t xml:space="preserve">  更换消化道楼电梯</t>
  </si>
  <si>
    <t>电梯</t>
  </si>
  <si>
    <t xml:space="preserve">  射频消融治疗系统</t>
  </si>
  <si>
    <t xml:space="preserve">  透析机</t>
  </si>
  <si>
    <t xml:space="preserve">  便携式彩色多普勒超声诊断仪</t>
  </si>
  <si>
    <t xml:space="preserve">  全自动血凝分析仪</t>
  </si>
  <si>
    <t xml:space="preserve">  办公设备</t>
  </si>
  <si>
    <t>1</t>
  </si>
  <si>
    <t xml:space="preserve">  污水站设备及房屋维修改造</t>
  </si>
  <si>
    <t xml:space="preserve">  硬件维保</t>
  </si>
  <si>
    <t xml:space="preserve">  手麻科设备</t>
  </si>
  <si>
    <t xml:space="preserve">  出研楼房屋维修改造</t>
  </si>
  <si>
    <t xml:space="preserve">  消化道楼、门诊发电机组购置和安装</t>
  </si>
  <si>
    <t>发电设备</t>
  </si>
  <si>
    <t xml:space="preserve">  外科设备</t>
  </si>
  <si>
    <t xml:space="preserve">  全自动生化免疫分析仪</t>
  </si>
  <si>
    <t xml:space="preserve">  网管软件</t>
  </si>
  <si>
    <t>软件开发设计及升级</t>
  </si>
  <si>
    <t xml:space="preserve">  64排螺旋CT机</t>
  </si>
  <si>
    <t xml:space="preserve">  监控系统维保、检修、更换及增装</t>
  </si>
  <si>
    <t xml:space="preserve">  透析滤过机</t>
  </si>
  <si>
    <t xml:space="preserve">  医院东西大门电动门维修更换</t>
  </si>
  <si>
    <t>其他工程</t>
  </si>
  <si>
    <t xml:space="preserve">  妇产科设备</t>
  </si>
  <si>
    <t xml:space="preserve">  腹腔镜</t>
  </si>
  <si>
    <t xml:space="preserve">  全自动微生物鉴定及药敏+血培养系统</t>
  </si>
  <si>
    <t xml:space="preserve">  购置机房UPS电源</t>
  </si>
  <si>
    <t>小型机</t>
  </si>
  <si>
    <t xml:space="preserve">  二科小二楼暖气更换</t>
  </si>
  <si>
    <t xml:space="preserve">  单身宿舍南小二楼房屋维修改造</t>
  </si>
  <si>
    <t xml:space="preserve">  膀胱电切镜</t>
  </si>
  <si>
    <t xml:space="preserve">  呼吸机（神外）</t>
  </si>
  <si>
    <t xml:space="preserve">  脑干诱发电位仪</t>
  </si>
  <si>
    <t xml:space="preserve">  宫腔镜检查及电切器械</t>
  </si>
  <si>
    <t xml:space="preserve">  门诊楼电扶梯更换</t>
  </si>
  <si>
    <t xml:space="preserve">  两台锅炉更新改造</t>
  </si>
  <si>
    <t xml:space="preserve">  冰冻切片机</t>
  </si>
  <si>
    <t xml:space="preserve">  自动脱水机</t>
  </si>
  <si>
    <t xml:space="preserve">  外网交换机更换</t>
  </si>
  <si>
    <t xml:space="preserve">  DR（双板+板）</t>
  </si>
  <si>
    <t xml:space="preserve">  服务器虚拟化项目</t>
  </si>
  <si>
    <t xml:space="preserve">  平板数字减影机（DSA）</t>
  </si>
  <si>
    <t xml:space="preserve">  配线间改造项目</t>
  </si>
  <si>
    <t>项</t>
  </si>
  <si>
    <t xml:space="preserve">  能耗检测平台</t>
  </si>
  <si>
    <t xml:space="preserve">  西八路配电室1250A断路器更新</t>
  </si>
  <si>
    <t xml:space="preserve">  冠脉血流储备分数（FFR)测量仪</t>
  </si>
  <si>
    <t xml:space="preserve">  超声刀</t>
  </si>
  <si>
    <t xml:space="preserve">  制剂楼二次装修</t>
  </si>
  <si>
    <t xml:space="preserve">  超声内镜图像处理系统</t>
  </si>
  <si>
    <t xml:space="preserve">  移动式无影灯</t>
  </si>
  <si>
    <t xml:space="preserve">  ATP荧光清洗效果监测仪</t>
  </si>
  <si>
    <t xml:space="preserve">  南区机房改造项目</t>
  </si>
  <si>
    <t xml:space="preserve">  医院垃圾站翻建</t>
  </si>
  <si>
    <t xml:space="preserve">  治安监控系统升级改造</t>
  </si>
  <si>
    <t xml:space="preserve">  有创及无创呼吸机</t>
  </si>
  <si>
    <t xml:space="preserve">  门诊楼一台1250A断路器更换</t>
  </si>
  <si>
    <t xml:space="preserve">  荧光显微镜</t>
  </si>
  <si>
    <t xml:space="preserve">  中央心电监护系统</t>
  </si>
  <si>
    <t xml:space="preserve">  压缩空气站一台空压机更新工程</t>
  </si>
  <si>
    <t xml:space="preserve">  HIS、电子病历升级项目</t>
  </si>
  <si>
    <t xml:space="preserve">  自动包埋机</t>
  </si>
  <si>
    <t xml:space="preserve">  呼吸机（麻醉科）</t>
  </si>
  <si>
    <t xml:space="preserve">  多媒体发布系统</t>
  </si>
  <si>
    <t xml:space="preserve">  呼吸机</t>
  </si>
  <si>
    <t xml:space="preserve">  冲击波治疗仪</t>
  </si>
  <si>
    <t xml:space="preserve">  3T磁共振</t>
  </si>
  <si>
    <t xml:space="preserve">  肝胆性瞬时扫描仪</t>
  </si>
  <si>
    <t xml:space="preserve">  电子喉镜系统</t>
  </si>
  <si>
    <t xml:space="preserve">  直排式病理取材台和大体标本照相系统</t>
  </si>
  <si>
    <t xml:space="preserve">  手术头架</t>
  </si>
  <si>
    <t xml:space="preserve">  术中神经电生理监测仪</t>
  </si>
  <si>
    <t xml:space="preserve">  北区机房改造</t>
  </si>
  <si>
    <t xml:space="preserve">  中医体质辨识仪</t>
  </si>
  <si>
    <t xml:space="preserve">  高通量测序系统</t>
  </si>
  <si>
    <t xml:space="preserve">  多导睡眠诊断分析系统</t>
  </si>
  <si>
    <t xml:space="preserve">  小儿专用高清腹腔镜</t>
  </si>
  <si>
    <t xml:space="preserve">  血液净化机</t>
  </si>
  <si>
    <t xml:space="preserve">  宽频声导抗</t>
  </si>
  <si>
    <t xml:space="preserve">  生物反馈神经康复治疗仪</t>
  </si>
  <si>
    <t xml:space="preserve">  脑功能监护仪</t>
  </si>
  <si>
    <t xml:space="preserve">  骨科手术床</t>
  </si>
  <si>
    <t xml:space="preserve">  血气分析仪</t>
  </si>
  <si>
    <t xml:space="preserve">  小儿腹腔镜</t>
  </si>
  <si>
    <t xml:space="preserve">  录像脑电图仪</t>
  </si>
  <si>
    <t xml:space="preserve">  全自动生化分析仪</t>
  </si>
  <si>
    <t xml:space="preserve">  气相质谱仪</t>
  </si>
  <si>
    <t xml:space="preserve">  移动式手术无影灯</t>
  </si>
  <si>
    <t xml:space="preserve">  康复训练设备</t>
  </si>
  <si>
    <t>康复设备</t>
  </si>
  <si>
    <t xml:space="preserve">  高档腹部彩色超声诊断仪</t>
  </si>
  <si>
    <t xml:space="preserve">  NAVA（神经调节辅助机械通气）套件</t>
  </si>
  <si>
    <t xml:space="preserve">  麻醉机消毒机</t>
  </si>
  <si>
    <t xml:space="preserve">  基因芯片系统</t>
  </si>
  <si>
    <t xml:space="preserve">  基础设备添置</t>
  </si>
  <si>
    <t xml:space="preserve">  腹腔镜吊塔</t>
  </si>
  <si>
    <t xml:space="preserve">  儿童行为言语测听系统</t>
  </si>
  <si>
    <t xml:space="preserve">  虚拟情景互动康复训练系统</t>
  </si>
  <si>
    <t xml:space="preserve">  小儿腹腔镜手术器械</t>
  </si>
  <si>
    <t xml:space="preserve">  化学发光免疫分析仪</t>
  </si>
  <si>
    <t xml:space="preserve">  床旁脑电图机</t>
  </si>
  <si>
    <t xml:space="preserve">  角膜内皮细胞计</t>
  </si>
  <si>
    <t xml:space="preserve">  有创呼吸机</t>
  </si>
  <si>
    <t xml:space="preserve">  监护仪（含呼气末二氧化碳监测仪、BIS脑电监测、混合静脉血氧饱和度）</t>
  </si>
  <si>
    <t xml:space="preserve">  血液净化装置</t>
  </si>
  <si>
    <t xml:space="preserve">  膝(髋）关节锻炼器</t>
  </si>
  <si>
    <t xml:space="preserve">  流式细胞仪</t>
  </si>
  <si>
    <t xml:space="preserve">  辐射抢救台</t>
  </si>
  <si>
    <t xml:space="preserve">  CPAP机</t>
  </si>
  <si>
    <t xml:space="preserve">  小儿胸腔镜</t>
  </si>
  <si>
    <t xml:space="preserve">  电脑灌整复仪</t>
  </si>
  <si>
    <t xml:space="preserve">  新生儿用暖箱</t>
  </si>
  <si>
    <t xml:space="preserve">  全自动血细胞分析仪</t>
  </si>
  <si>
    <t xml:space="preserve">  高档心脏彩色超声诊断仪</t>
  </si>
  <si>
    <t xml:space="preserve">  多导联心电图机</t>
  </si>
  <si>
    <t xml:space="preserve">  多功能种植型牙科治疗椅</t>
  </si>
  <si>
    <t xml:space="preserve">  血细胞图文分析系统</t>
  </si>
  <si>
    <t xml:space="preserve">  小儿无创呼吸机</t>
  </si>
  <si>
    <t xml:space="preserve">  手术灯</t>
  </si>
  <si>
    <t xml:space="preserve">  无创呼吸机（CPAP高端）</t>
  </si>
  <si>
    <t xml:space="preserve">  光学生物测量仪</t>
  </si>
  <si>
    <t xml:space="preserve">  减压沸腾式清洗机</t>
  </si>
  <si>
    <t xml:space="preserve">  高档心脏彩色多普勒超声诊断仪</t>
  </si>
  <si>
    <t xml:space="preserve">  全自动血凝仪</t>
  </si>
  <si>
    <t xml:space="preserve">  电外科能量平台</t>
  </si>
  <si>
    <t xml:space="preserve">  步态分析仪</t>
  </si>
  <si>
    <t xml:space="preserve">  电子小肠镜+十二指肠镜系统</t>
  </si>
  <si>
    <t xml:space="preserve">  便携式转运呼吸机</t>
  </si>
  <si>
    <t xml:space="preserve">  吊塔（干湿分离）</t>
  </si>
  <si>
    <t xml:space="preserve">  高端便携式彩色超声诊断仪</t>
  </si>
  <si>
    <t xml:space="preserve">  无创高频呼吸机</t>
  </si>
  <si>
    <t xml:space="preserve">  肺功能仪</t>
  </si>
  <si>
    <t xml:space="preserve">  鼻塞式CPAP</t>
  </si>
  <si>
    <t xml:space="preserve">  长程视频定量脑电监测系统</t>
  </si>
  <si>
    <t xml:space="preserve">  氮气发生器（进口）</t>
  </si>
  <si>
    <t xml:space="preserve">  CRRT</t>
  </si>
  <si>
    <t xml:space="preserve">  小儿膀胱镜及尿道镜</t>
  </si>
  <si>
    <t xml:space="preserve">  水刀（消化内镜海博刀）</t>
  </si>
  <si>
    <t xml:space="preserve">  快速式全自动清洗消毒器</t>
  </si>
  <si>
    <t xml:space="preserve">  术前、术中长程视频脑电监测系统</t>
  </si>
  <si>
    <t xml:space="preserve">  电子胃肠镜系统</t>
  </si>
  <si>
    <t xml:space="preserve">  言语认知功能训练系统</t>
  </si>
  <si>
    <t xml:space="preserve">  手术放大镜</t>
  </si>
  <si>
    <t xml:space="preserve">  颅内压监护仪</t>
  </si>
  <si>
    <t xml:space="preserve">  CPM机</t>
  </si>
  <si>
    <t xml:space="preserve">  电动手术床</t>
  </si>
  <si>
    <t xml:space="preserve">  咳痰机</t>
  </si>
  <si>
    <t xml:space="preserve">  无创血流动力学监测平台</t>
  </si>
  <si>
    <t xml:space="preserve">  急救无线综合智能人</t>
  </si>
  <si>
    <t xml:space="preserve">  彩色超声诊断仪</t>
  </si>
  <si>
    <t xml:space="preserve">  干扰电治疗仪</t>
  </si>
  <si>
    <t xml:space="preserve">  体温调节系统</t>
  </si>
  <si>
    <t xml:space="preserve">  定量PCR仪</t>
  </si>
  <si>
    <t xml:space="preserve">  TCL靶控输注泵</t>
  </si>
  <si>
    <t xml:space="preserve">  深层肌肉刺激仪</t>
  </si>
  <si>
    <t xml:space="preserve">  水动力清创系统</t>
  </si>
  <si>
    <t xml:space="preserve">  双板X线摄像系统（DR）</t>
  </si>
  <si>
    <t xml:space="preserve">  电动悬吊训练系统</t>
  </si>
  <si>
    <t xml:space="preserve">  实时动态血糖监测及连续胰岛素注射系统及配件、软件</t>
  </si>
  <si>
    <t xml:space="preserve">  眼震电图仪</t>
  </si>
  <si>
    <t xml:space="preserve">  手术无影灯</t>
  </si>
  <si>
    <t xml:space="preserve">  输液泵</t>
  </si>
  <si>
    <t xml:space="preserve">  注射泵</t>
  </si>
  <si>
    <t>辆</t>
  </si>
  <si>
    <t xml:space="preserve">  重症超声监测仪</t>
  </si>
  <si>
    <t xml:space="preserve">  总蛋白归一化定量系统</t>
  </si>
  <si>
    <t xml:space="preserve">  血液辐照器</t>
  </si>
  <si>
    <t xml:space="preserve">  多通道输注工作站</t>
  </si>
  <si>
    <t xml:space="preserve">  冷敷机</t>
  </si>
  <si>
    <t xml:space="preserve">  32通道神经电生理术中监护仪</t>
  </si>
  <si>
    <t xml:space="preserve">  高清关节镜系统及辅助设备</t>
  </si>
  <si>
    <t xml:space="preserve">  便携式脑电监测仪</t>
  </si>
  <si>
    <t xml:space="preserve">  超声骨刀</t>
  </si>
  <si>
    <t xml:space="preserve">  周围血管诊断系统</t>
  </si>
  <si>
    <t xml:space="preserve">  神经肌肉电刺激治疗仪</t>
  </si>
  <si>
    <t xml:space="preserve">  肠内营养泵</t>
  </si>
  <si>
    <t xml:space="preserve">  骨折治疗仪</t>
  </si>
  <si>
    <t xml:space="preserve">  糖尿病足诊断</t>
  </si>
  <si>
    <t xml:space="preserve">  静脉泵</t>
  </si>
  <si>
    <t xml:space="preserve">  恒温箱</t>
  </si>
  <si>
    <t xml:space="preserve">  医院灾难性数据备份恢复系统</t>
  </si>
  <si>
    <t xml:space="preserve">  3.0磁共振系统升级</t>
  </si>
  <si>
    <t xml:space="preserve">  电子支气管镜清洗设备</t>
  </si>
  <si>
    <t xml:space="preserve">  神经血管治疗仪</t>
  </si>
  <si>
    <t xml:space="preserve">  多功能麻醉机</t>
  </si>
  <si>
    <t xml:space="preserve">  桌面3D打印机</t>
  </si>
  <si>
    <t xml:space="preserve">  体外冲击波治疗仪</t>
  </si>
  <si>
    <t xml:space="preserve">  手术二部手术摄像系统改造</t>
  </si>
  <si>
    <t xml:space="preserve">  ECT</t>
  </si>
  <si>
    <t xml:space="preserve">  极速自动生物阅读器</t>
  </si>
  <si>
    <t xml:space="preserve">  一号楼增加电梯工程</t>
  </si>
  <si>
    <t xml:space="preserve">  锥间孔镜系统及器械</t>
  </si>
  <si>
    <t xml:space="preserve">  医用红外热像仪</t>
  </si>
  <si>
    <t xml:space="preserve">  医院一号楼移动护理系统</t>
  </si>
  <si>
    <t xml:space="preserve">  便秘治疗仪</t>
  </si>
  <si>
    <t xml:space="preserve">  静脉泵（高端）</t>
  </si>
  <si>
    <t xml:space="preserve">  排痰仪</t>
  </si>
  <si>
    <t xml:space="preserve">  彩色多普勒超声诊断系统</t>
  </si>
  <si>
    <t xml:space="preserve">  心肺复苏机</t>
  </si>
  <si>
    <t xml:space="preserve">  短波紫外线治疗仪</t>
  </si>
  <si>
    <t xml:space="preserve">  气压止血带</t>
  </si>
  <si>
    <t xml:space="preserve">  0型臂X光机</t>
  </si>
  <si>
    <t xml:space="preserve">  电脑等办公设备一批</t>
  </si>
  <si>
    <t xml:space="preserve">  全数字化无线传输C型臂</t>
  </si>
  <si>
    <t xml:space="preserve">  腕关节镜成像及手术系统</t>
  </si>
  <si>
    <t xml:space="preserve">  发散式体外冲击波</t>
  </si>
  <si>
    <t xml:space="preserve">  自动核酸提取仪</t>
  </si>
  <si>
    <t xml:space="preserve">  中央空调维保项目</t>
  </si>
  <si>
    <t xml:space="preserve">  医院PACS系统</t>
  </si>
  <si>
    <t xml:space="preserve">  定量数字化脑电地形图仪</t>
  </si>
  <si>
    <t xml:space="preserve">  康复房树人测验系统</t>
  </si>
  <si>
    <t xml:space="preserve">  学术厅礼堂影音设备</t>
  </si>
  <si>
    <t>视频会议设备</t>
  </si>
  <si>
    <t xml:space="preserve">  PICU输液管理系统</t>
  </si>
  <si>
    <t xml:space="preserve">  酶标板快速孵育器</t>
  </si>
  <si>
    <t xml:space="preserve">  保安服务外聘</t>
  </si>
  <si>
    <t xml:space="preserve">  微滴式数字PCR</t>
  </si>
  <si>
    <t xml:space="preserve">  保洁项目</t>
  </si>
  <si>
    <t xml:space="preserve">  血流变分析仪</t>
  </si>
  <si>
    <t xml:space="preserve">  心理危机干预系统</t>
  </si>
  <si>
    <t xml:space="preserve">  医院信息设备</t>
  </si>
  <si>
    <t xml:space="preserve">  污水站运托项目</t>
  </si>
  <si>
    <t xml:space="preserve">  救护车购置项目</t>
  </si>
  <si>
    <t xml:space="preserve">  急救室设备</t>
  </si>
  <si>
    <t xml:space="preserve">  重复经颅磁刺激器</t>
  </si>
  <si>
    <t xml:space="preserve">  智能反馈催眠系统</t>
  </si>
  <si>
    <t xml:space="preserve">  电梯维保项目</t>
  </si>
  <si>
    <t xml:space="preserve">  医用试剂冷藏柜</t>
  </si>
  <si>
    <t xml:space="preserve">  医院信息系统增容项目</t>
  </si>
  <si>
    <t xml:space="preserve">  全自动细菌鉴定及药敏分析仪</t>
  </si>
  <si>
    <t xml:space="preserve">  信息系统应用软件</t>
  </si>
  <si>
    <t xml:space="preserve">  氩气刀</t>
  </si>
  <si>
    <t xml:space="preserve">  电子支气管镜工作站</t>
  </si>
  <si>
    <t xml:space="preserve">  木质办公家具</t>
  </si>
  <si>
    <t xml:space="preserve">  信息系统硬件集成建设</t>
  </si>
  <si>
    <t xml:space="preserve">  纤维支气管镜</t>
  </si>
  <si>
    <t>条</t>
  </si>
  <si>
    <t xml:space="preserve">  全自动单剂量包药机</t>
  </si>
  <si>
    <t xml:space="preserve">  电子支气管镜</t>
  </si>
  <si>
    <t xml:space="preserve">  气道清理系统</t>
  </si>
  <si>
    <t xml:space="preserve">  吊塔</t>
  </si>
  <si>
    <t>吊塔</t>
  </si>
  <si>
    <t xml:space="preserve">  过敏原检测仪b22</t>
  </si>
  <si>
    <t xml:space="preserve">  神经电刺激仪</t>
  </si>
  <si>
    <t>治疗仪</t>
  </si>
  <si>
    <t xml:space="preserve">  预住院管理系统</t>
  </si>
  <si>
    <t>管理系统</t>
  </si>
  <si>
    <t xml:space="preserve">  凝血分析仪</t>
  </si>
  <si>
    <t>分析仪</t>
  </si>
  <si>
    <t xml:space="preserve">  基于电子病历的集成平台</t>
  </si>
  <si>
    <t xml:space="preserve">  同视机</t>
  </si>
  <si>
    <t xml:space="preserve">  简易无创呼吸机</t>
  </si>
  <si>
    <t>呼吸机</t>
  </si>
  <si>
    <t xml:space="preserve">  肌电图诱发电位仪</t>
  </si>
  <si>
    <t xml:space="preserve">  灾备硬盘</t>
  </si>
  <si>
    <t>硬盘</t>
  </si>
  <si>
    <t>块</t>
  </si>
  <si>
    <t xml:space="preserve">  内窥镜吹干机</t>
  </si>
  <si>
    <t xml:space="preserve">  质谱仪</t>
  </si>
  <si>
    <t xml:space="preserve">  阴茎硬度检测仪</t>
  </si>
  <si>
    <t xml:space="preserve">  电针治疗仪</t>
  </si>
  <si>
    <t xml:space="preserve">  便携式计算机</t>
  </si>
  <si>
    <t>计算机</t>
  </si>
  <si>
    <t xml:space="preserve">  煎药机</t>
  </si>
  <si>
    <t>煎药机</t>
  </si>
  <si>
    <t xml:space="preserve">  医疗器械</t>
  </si>
  <si>
    <t>电子血压计</t>
  </si>
  <si>
    <t xml:space="preserve">  院内保洁、清洗工程</t>
  </si>
  <si>
    <t>租赁、培训、物业管理</t>
  </si>
  <si>
    <t xml:space="preserve">  低频脉冲治疗仪</t>
  </si>
  <si>
    <t xml:space="preserve">  多参数监护仪</t>
  </si>
  <si>
    <t>监护仪</t>
  </si>
  <si>
    <t xml:space="preserve">  压力波治疗系统</t>
  </si>
  <si>
    <t xml:space="preserve">  便携式彩超诊断仪</t>
  </si>
  <si>
    <t xml:space="preserve">  蜡疗机</t>
  </si>
  <si>
    <t>蜡疗机</t>
  </si>
  <si>
    <t xml:space="preserve">  数码相机</t>
  </si>
  <si>
    <t>数码一体机</t>
  </si>
  <si>
    <t>数码相机</t>
  </si>
  <si>
    <t>器械</t>
  </si>
  <si>
    <t xml:space="preserve">  出国交流项目</t>
  </si>
  <si>
    <t xml:space="preserve">  电脑肾病治疗仪</t>
  </si>
  <si>
    <t xml:space="preserve">  智能干涉波治疗仪</t>
  </si>
  <si>
    <t xml:space="preserve">  一体机</t>
  </si>
  <si>
    <t>一体机</t>
  </si>
  <si>
    <t xml:space="preserve">  全身应用彩色多普勒超声</t>
  </si>
  <si>
    <t xml:space="preserve">  脑电图及</t>
  </si>
  <si>
    <t xml:space="preserve">  购置2M竖屏</t>
  </si>
  <si>
    <t xml:space="preserve">  麻醉机内部回路消毒机</t>
  </si>
  <si>
    <t xml:space="preserve">  小探头超声内镜</t>
  </si>
  <si>
    <t xml:space="preserve">  封口机工作站</t>
  </si>
  <si>
    <t>除颤器</t>
  </si>
  <si>
    <t xml:space="preserve">  主动脉内球囊反搏仪</t>
  </si>
  <si>
    <t xml:space="preserve">  全数字化平板乳腺X线摄影系统</t>
  </si>
  <si>
    <t xml:space="preserve">  物资采购项目</t>
  </si>
  <si>
    <t xml:space="preserve">  胰岛素泵</t>
  </si>
  <si>
    <t xml:space="preserve">  针式打印机</t>
  </si>
  <si>
    <t xml:space="preserve">  化粪池清理项目</t>
  </si>
  <si>
    <t xml:space="preserve">  高低压配电室托管项目</t>
  </si>
  <si>
    <t xml:space="preserve">  早泄检测仪</t>
  </si>
  <si>
    <t xml:space="preserve">  生物共振过敏原检测治疗仪</t>
  </si>
  <si>
    <t xml:space="preserve">  医院零星维修工程</t>
  </si>
  <si>
    <t xml:space="preserve">  结肠透析机</t>
  </si>
  <si>
    <t xml:space="preserve">  动态心电图盒子</t>
  </si>
  <si>
    <t>心电图盒子</t>
  </si>
  <si>
    <t xml:space="preserve">  取精仪</t>
  </si>
  <si>
    <t xml:space="preserve">  院内安保服务</t>
  </si>
  <si>
    <t xml:space="preserve">  电脑中频治疗仪</t>
  </si>
  <si>
    <t xml:space="preserve">  多功能止痛及肌肉刺激仪</t>
  </si>
  <si>
    <t xml:space="preserve">  包装机</t>
  </si>
  <si>
    <t xml:space="preserve">  全数字超声诊断系统</t>
  </si>
  <si>
    <t xml:space="preserve">  动态血压仪盒子</t>
  </si>
  <si>
    <t xml:space="preserve">  污水处理站托管项目</t>
  </si>
  <si>
    <t>污水处理</t>
  </si>
  <si>
    <t xml:space="preserve">  超声波体检机</t>
  </si>
  <si>
    <t xml:space="preserve">  光子治疗仪</t>
  </si>
  <si>
    <t xml:space="preserve">  人体成分分析仪</t>
  </si>
  <si>
    <t xml:space="preserve">  酶标仪</t>
  </si>
  <si>
    <t xml:space="preserve">  超级神经治疗仪</t>
  </si>
  <si>
    <t xml:space="preserve">  神经损伤治疗仪</t>
  </si>
  <si>
    <t xml:space="preserve">  痉挛肌治疗仪</t>
  </si>
  <si>
    <t xml:space="preserve">  智能疼痛治疗仪</t>
  </si>
  <si>
    <t xml:space="preserve">  微量注射泵</t>
  </si>
  <si>
    <t xml:space="preserve">  台式计算机</t>
  </si>
  <si>
    <t xml:space="preserve">  角膜内皮镜</t>
  </si>
  <si>
    <t xml:space="preserve">  重症超声系统</t>
  </si>
  <si>
    <t xml:space="preserve">  吞咽言语诊治仪</t>
  </si>
  <si>
    <t xml:space="preserve">  二氧化碳激光器</t>
  </si>
  <si>
    <t xml:space="preserve">  离心机</t>
  </si>
  <si>
    <t>教学模型</t>
  </si>
  <si>
    <t>离心机</t>
  </si>
  <si>
    <t xml:space="preserve">  零星维修工程</t>
  </si>
  <si>
    <t xml:space="preserve">  经颅磁刺激仪</t>
  </si>
  <si>
    <t xml:space="preserve">  血滤机</t>
  </si>
  <si>
    <t xml:space="preserve">  亚低温治疗仪</t>
  </si>
  <si>
    <t xml:space="preserve">  动脉硬化检测仪</t>
  </si>
  <si>
    <t>检测仪</t>
  </si>
  <si>
    <t xml:space="preserve">  煎药室改造计划</t>
  </si>
  <si>
    <t xml:space="preserve">  除颤器</t>
  </si>
  <si>
    <t xml:space="preserve">  血液灌流机</t>
  </si>
  <si>
    <t xml:space="preserve">  全自动非接触眼压计</t>
  </si>
  <si>
    <t xml:space="preserve">  荧光显微镜及其成像系统</t>
  </si>
  <si>
    <t xml:space="preserve">  高压低频脉冲治疗仪</t>
  </si>
  <si>
    <t xml:space="preserve">  低温保存箱</t>
  </si>
  <si>
    <t>贮血用低温保存箱</t>
  </si>
  <si>
    <t xml:space="preserve">  无偿献血宣传品印刷</t>
  </si>
  <si>
    <t>印刷（定点采购）</t>
  </si>
  <si>
    <t xml:space="preserve">  物资保障车</t>
  </si>
  <si>
    <t>物资保障车</t>
  </si>
  <si>
    <t xml:space="preserve">  专业血液运输车</t>
  </si>
  <si>
    <t>专业血液运输车</t>
  </si>
  <si>
    <t xml:space="preserve">  热合机</t>
  </si>
  <si>
    <t>热合机</t>
  </si>
  <si>
    <t xml:space="preserve">  血小板恒温震荡保存箱</t>
  </si>
  <si>
    <t>血小板恒温震荡保存箱</t>
  </si>
  <si>
    <t xml:space="preserve">  全自动血细胞计数仪</t>
  </si>
  <si>
    <t>全自动血细胞计数仪</t>
  </si>
  <si>
    <t xml:space="preserve">  平板多功能数字化透视\摄影系统</t>
  </si>
  <si>
    <t xml:space="preserve">  高端彩色多普勒超声诊断仪</t>
  </si>
  <si>
    <t>台套</t>
  </si>
  <si>
    <t xml:space="preserve">  洗衣房洗衣设备更新</t>
  </si>
  <si>
    <t xml:space="preserve">  中医康复设备</t>
  </si>
  <si>
    <t xml:space="preserve">  无抽搐电痉挛治疗仪</t>
  </si>
  <si>
    <t xml:space="preserve">  SN-IV型输尿管肾镜</t>
  </si>
  <si>
    <t xml:space="preserve">  组合式硬管镜</t>
  </si>
  <si>
    <t xml:space="preserve">  杀毒软件升级</t>
  </si>
  <si>
    <t xml:space="preserve">  进口多功能监护仪</t>
  </si>
  <si>
    <t xml:space="preserve">  自动腹膜透析机</t>
  </si>
  <si>
    <t xml:space="preserve">  消化道动力检测系统</t>
  </si>
  <si>
    <t xml:space="preserve">  神经内镜</t>
  </si>
  <si>
    <t xml:space="preserve">  骨折负压固定装置</t>
  </si>
  <si>
    <t xml:space="preserve">  移液枪</t>
  </si>
  <si>
    <t xml:space="preserve">  经穴脉冲治疗仪</t>
  </si>
  <si>
    <t xml:space="preserve">  恒温加热器</t>
  </si>
  <si>
    <t xml:space="preserve">  全自动数字切片扫描系统</t>
  </si>
  <si>
    <t xml:space="preserve">  呼气氢检测设备</t>
  </si>
  <si>
    <t xml:space="preserve">  体外球囊反搏治疗仪</t>
  </si>
  <si>
    <t xml:space="preserve">  门诊简易手术显微镜</t>
  </si>
  <si>
    <t xml:space="preserve">  超生生物显微镜（UBM）</t>
  </si>
  <si>
    <t xml:space="preserve">  实时荧光定量PCR仪</t>
  </si>
  <si>
    <t xml:space="preserve">  肺癌射频消融仪</t>
  </si>
  <si>
    <t xml:space="preserve">  面部扫描仪</t>
  </si>
  <si>
    <t xml:space="preserve">  微血管多普勒超声诊断仪</t>
  </si>
  <si>
    <t xml:space="preserve">  窄带成像电子鼻咽喉镜</t>
  </si>
  <si>
    <t xml:space="preserve">  全数字彩色超声诊断系统</t>
  </si>
  <si>
    <t xml:space="preserve">  肠内营养输注泵</t>
  </si>
  <si>
    <t xml:space="preserve">  卡式消毒锅</t>
  </si>
  <si>
    <t xml:space="preserve">  进口血气分析仪</t>
  </si>
  <si>
    <t xml:space="preserve">  呼出一氧化碳测定系统</t>
  </si>
  <si>
    <t xml:space="preserve">  微创搭桥器械</t>
  </si>
  <si>
    <t xml:space="preserve">  冷冻离心机</t>
  </si>
  <si>
    <t xml:space="preserve">  “五进”孕优服务项目经费</t>
  </si>
  <si>
    <t>计划生育设备</t>
  </si>
  <si>
    <t>2017年市对区县专项转移支付预算补助表</t>
  </si>
  <si>
    <t>单位/补助地区</t>
  </si>
  <si>
    <t>项目名称</t>
  </si>
  <si>
    <t>功能科目名称</t>
  </si>
  <si>
    <t>经济科目名称</t>
  </si>
  <si>
    <t>补助区县专项转移支付预算金额</t>
  </si>
  <si>
    <t xml:space="preserve">  新城区</t>
  </si>
  <si>
    <t>地方病防治工作经费（含手足口病和狂犬病防治）</t>
  </si>
  <si>
    <t>其他公共卫生支出</t>
  </si>
  <si>
    <t>委托业务费</t>
  </si>
  <si>
    <t>西安市打击非法行医举报奖励专项经费</t>
  </si>
  <si>
    <t>一般行政管理事务（医疗卫生管理事务）</t>
  </si>
  <si>
    <t>其他商品和服务支出</t>
  </si>
  <si>
    <t>西安市流动人口计划生育管理与服务项目</t>
  </si>
  <si>
    <t>其他计划生育事务支出</t>
  </si>
  <si>
    <t>农村已婚育龄妇女免费健康检查补助项目</t>
  </si>
  <si>
    <t>免疫规划工作经费</t>
  </si>
  <si>
    <t>城乡基本公共卫生补助资金</t>
  </si>
  <si>
    <t>基本公共卫生服务</t>
  </si>
  <si>
    <t>西安市社区卫生服务机构实施五免补助</t>
  </si>
  <si>
    <t>城市社区卫生机构</t>
  </si>
  <si>
    <t>全市计划生育技术服务补助项目</t>
  </si>
  <si>
    <t>基层医疗机构实行药品三统一零差率销售市级配套补助资金</t>
  </si>
  <si>
    <t>其他基层医疗卫生机构支出</t>
  </si>
  <si>
    <t>全市计生目标责任制奖励</t>
  </si>
  <si>
    <t>国家免费孕前优生健康补助项目</t>
  </si>
  <si>
    <t>结核病防治专项经费</t>
  </si>
  <si>
    <t>县乡医疗卫生机构基础设施改造补助项目</t>
  </si>
  <si>
    <t>西安市婚前医学检查项目补助资金</t>
  </si>
  <si>
    <t>艾滋病防治专项经费</t>
  </si>
  <si>
    <t>重大公共卫生专项</t>
  </si>
  <si>
    <t xml:space="preserve">  碑林区</t>
  </si>
  <si>
    <t xml:space="preserve">  雁塔区</t>
  </si>
  <si>
    <t>村卫生室实行基本药物“三统一”制度补助市级配套经费</t>
  </si>
  <si>
    <t>出血热防治专项经费</t>
  </si>
  <si>
    <t>全市村卫生计生专干补助</t>
  </si>
  <si>
    <t>新型农村合作医疗补助资金</t>
  </si>
  <si>
    <t>财政对新型农村合作医疗基金的补助</t>
  </si>
  <si>
    <t xml:space="preserve">  莲湖区</t>
  </si>
  <si>
    <t>推进基层计生工作转型项目【乡镇卫生院（街道社区卫生机构）与乡镇（街道）计生服务站融合】</t>
  </si>
  <si>
    <t xml:space="preserve">  未央区</t>
  </si>
  <si>
    <t xml:space="preserve">  灞桥区</t>
  </si>
  <si>
    <t xml:space="preserve">  长安区</t>
  </si>
  <si>
    <t>县级医院实行药品三统一零差率销售市级配套补助资金</t>
  </si>
  <si>
    <t>综合医院</t>
  </si>
  <si>
    <t>全市孕产妇系统保健免费基本服务项目市级补助资金</t>
  </si>
  <si>
    <t xml:space="preserve">  临潼区</t>
  </si>
  <si>
    <t xml:space="preserve">  阎良区</t>
  </si>
  <si>
    <t xml:space="preserve">  周至县</t>
  </si>
  <si>
    <t xml:space="preserve">  蓝田县</t>
  </si>
  <si>
    <t xml:space="preserve">  户县</t>
  </si>
  <si>
    <t xml:space="preserve">  高陵区</t>
  </si>
  <si>
    <t xml:space="preserve">  西安市高新区</t>
  </si>
  <si>
    <t xml:space="preserve">  西安市航天基地</t>
  </si>
  <si>
    <t xml:space="preserve">  西安市国际港务区</t>
  </si>
  <si>
    <t>西安市卫生和计划生育委员会2017年部门预算收支总表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</si>
  <si>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</si>
  <si>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</si>
  <si>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</si>
  <si>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</si>
  <si>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</si>
  <si>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</si>
  <si>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</si>
  <si>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一、一般公共服务支出</t>
  </si>
  <si>
    <t xml:space="preserve">一、基本支出 </t>
  </si>
  <si>
    <t xml:space="preserve">    (一)一般公共预算拨款收入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</si>
  <si>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</si>
  <si>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</si>
  <si>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</si>
  <si>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</si>
  <si>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</si>
  <si>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</si>
  <si>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</si>
  <si>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</si>
  <si>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</si>
  <si>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</si>
  <si>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</si>
  <si>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</si>
  <si>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</si>
  <si>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</si>
  <si>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</si>
  <si>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>五、下级单位上缴收入</t>
  </si>
  <si>
    <t>八、社会保障和就业支出</t>
  </si>
  <si>
    <t xml:space="preserve">    对个人和家庭的补助  </t>
  </si>
  <si>
    <t>六、其他收入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</si>
  <si>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</si>
  <si>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</si>
  <si>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</si>
  <si>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</si>
  <si>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</si>
  <si>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</si>
  <si>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</si>
  <si>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</si>
  <si>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</si>
  <si>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</si>
  <si>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</si>
  <si>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</si>
  <si>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</si>
  <si>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</si>
  <si>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</si>
  <si>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</si>
  <si>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</si>
  <si>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</si>
  <si>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</si>
  <si>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</si>
  <si>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</si>
  <si>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</si>
  <si>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</si>
  <si>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</si>
  <si>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</si>
  <si>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</si>
  <si>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</si>
  <si>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</si>
  <si>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</si>
  <si>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西安市卫生和计划生育委员会2017年部门预算收支总表（财政拨款）</t>
  </si>
  <si>
    <t>一、一般公共预算拨款收入</t>
  </si>
  <si>
    <t>二、政府性基金收入</t>
  </si>
  <si>
    <t xml:space="preserve">  </t>
  </si>
  <si>
    <t>西安市卫生和计划生育委员会2017年部门预算收入总表</t>
  </si>
  <si>
    <t>单位名称</t>
  </si>
  <si>
    <t>合计</t>
  </si>
  <si>
    <t>财政拨款</t>
  </si>
  <si>
    <t>事业收入</t>
  </si>
  <si>
    <t>事业单位经营收入</t>
  </si>
  <si>
    <t>其他收入</t>
  </si>
  <si>
    <t>备注</t>
  </si>
  <si>
    <t>小计</t>
  </si>
  <si>
    <t>一般公共预算</t>
  </si>
  <si>
    <t>政府性基金预算</t>
  </si>
  <si>
    <t>其中：纳入财政专户管理的收费</t>
  </si>
  <si>
    <t>西安市卫生和计划生育委员会</t>
  </si>
  <si>
    <t>西安市卫生学校</t>
  </si>
  <si>
    <t>西安市卫生监督所</t>
  </si>
  <si>
    <t>西安急救中心</t>
  </si>
  <si>
    <t>西安市妇幼保健院</t>
  </si>
  <si>
    <t>西安市疾病预防控制中心</t>
  </si>
  <si>
    <t>西安市健康教育所</t>
  </si>
  <si>
    <t>西安市第一实验幼儿园</t>
  </si>
  <si>
    <t>西安市第一医院</t>
  </si>
  <si>
    <t>西安市第四医院</t>
  </si>
  <si>
    <t>西安市第五医院</t>
  </si>
  <si>
    <t>西安市第八医院</t>
  </si>
  <si>
    <t>西安市中心医院</t>
  </si>
  <si>
    <t>西安市儿童医院</t>
  </si>
  <si>
    <t>西安市红会医院</t>
  </si>
  <si>
    <t>西安市精神卫生中心</t>
  </si>
  <si>
    <t>西安市胸科医院</t>
  </si>
  <si>
    <t>西安市中医医院</t>
  </si>
  <si>
    <t>西安市中心血站</t>
  </si>
  <si>
    <t>西安市卫生统计信息中心</t>
  </si>
  <si>
    <t>西安市医疗事故技术鉴定办公室</t>
  </si>
  <si>
    <t>西安市第九医院</t>
  </si>
  <si>
    <t>西安市阎良铁路医院</t>
  </si>
  <si>
    <t>西安市卫生局学会管理办公室</t>
  </si>
  <si>
    <t>西安市第三医院</t>
  </si>
  <si>
    <t>西安市计划生育服务中心</t>
  </si>
  <si>
    <t>西安市计划生育药具管理站</t>
  </si>
  <si>
    <t>西安市计划生育协会</t>
  </si>
  <si>
    <t>西安市卫生和计划生育委员会2017年部门预算支出总表</t>
  </si>
  <si>
    <t>事业单位经营收入安排</t>
  </si>
  <si>
    <t>其他收入安排</t>
  </si>
  <si>
    <t>一般公共预算安排</t>
  </si>
  <si>
    <t>政府性基金预算安排</t>
  </si>
  <si>
    <t>其中：纳入财政专户管理的收费安排</t>
  </si>
  <si>
    <t>西安市卫生和计划生育委员会2017年一般公共预算支出表（按功能科目分）</t>
  </si>
  <si>
    <t>一般公共预算支出表（按功能科目分）</t>
  </si>
  <si>
    <t>部门(科目)名称</t>
  </si>
  <si>
    <t xml:space="preserve">基本支出 </t>
  </si>
  <si>
    <t>项目支出</t>
  </si>
  <si>
    <t>人员经费</t>
  </si>
  <si>
    <t>公用经费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</si>
  <si>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</si>
  <si>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</si>
  <si>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</si>
  <si>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  养老保险缴费</t>
  </si>
  <si>
    <t xml:space="preserve">  医疗卫生与计划生育支出</t>
  </si>
  <si>
    <t xml:space="preserve">    医疗卫生与计划生育管理事务</t>
  </si>
  <si>
    <t xml:space="preserve">      行政运行（医疗卫生管理事务）</t>
  </si>
  <si>
    <t xml:space="preserve">        对个人和家庭的补助其他</t>
  </si>
  <si>
    <t xml:space="preserve">        财政非统发工资（全额）</t>
  </si>
  <si>
    <t xml:space="preserve">        日常公用经费</t>
  </si>
  <si>
    <t xml:space="preserve">        工会经费</t>
  </si>
  <si>
    <t xml:space="preserve">        离退休（单位发放）</t>
  </si>
  <si>
    <t xml:space="preserve">        公务交通补贴</t>
  </si>
  <si>
    <t xml:space="preserve">        公务用车运行维护费</t>
  </si>
  <si>
    <t xml:space="preserve">        财政统发工资</t>
  </si>
  <si>
    <t xml:space="preserve">      一般行政管理事务（医疗卫生管理事务）</t>
  </si>
  <si>
    <t xml:space="preserve">        西安市综合医改调研及会议费（含药品三统一工作监管经费）</t>
  </si>
  <si>
    <t xml:space="preserve">        西安市新农合督查调研培训及信息平台维护项目</t>
  </si>
  <si>
    <t xml:space="preserve">        2017年护士执业资格考试支出</t>
  </si>
  <si>
    <t xml:space="preserve">        西安市卫生系统外事活动出国经费</t>
  </si>
  <si>
    <t xml:space="preserve">        西安市打击非法行医举报奖励专项经费</t>
  </si>
  <si>
    <t xml:space="preserve">        2017年医师资格考试费</t>
  </si>
  <si>
    <t xml:space="preserve">        &lt;西安市卫生信息》、财务、卫生专项资金及大型医疗设备管理工作经费</t>
  </si>
  <si>
    <t xml:space="preserve">        西安市卫生综合统计调查经费</t>
  </si>
  <si>
    <t xml:space="preserve">        西安市卫生科研人才培训项目</t>
  </si>
  <si>
    <t xml:space="preserve">        建立法律顾问制度</t>
  </si>
  <si>
    <t xml:space="preserve">        委机构网络软硬件维护（含出生证明管理系统）经费</t>
  </si>
  <si>
    <t xml:space="preserve">        全市卫生专业高级职称评审费用</t>
  </si>
  <si>
    <t xml:space="preserve">        西安市保健局业务费</t>
  </si>
  <si>
    <t xml:space="preserve">        西安市卫生专业技术资格考试费</t>
  </si>
  <si>
    <t xml:space="preserve">    公立医院</t>
  </si>
  <si>
    <t xml:space="preserve">      综合医院</t>
  </si>
  <si>
    <t xml:space="preserve">        县级医院实行药品三统一零差率销售市级配套补助资金</t>
  </si>
  <si>
    <t xml:space="preserve">        县级医院血透室建设项目</t>
  </si>
  <si>
    <t xml:space="preserve">        新建市级公立医院设备购置</t>
  </si>
  <si>
    <t xml:space="preserve">        西安市第二医院奥贷项目还本付息</t>
  </si>
  <si>
    <t xml:space="preserve">      其他公立医院支出</t>
  </si>
  <si>
    <t xml:space="preserve">        市级公立医院实行药品零差率补助</t>
  </si>
  <si>
    <t xml:space="preserve">        医院搬迁补助</t>
  </si>
  <si>
    <t xml:space="preserve">        西安市城市卫生支援农村人员补助</t>
  </si>
  <si>
    <t xml:space="preserve">        市级医院建设及设备贷款贴息</t>
  </si>
  <si>
    <t xml:space="preserve">    基层医疗卫生机构</t>
  </si>
  <si>
    <t xml:space="preserve">      城市社区卫生机构</t>
  </si>
  <si>
    <t xml:space="preserve">        西安市社区卫生服务机构实施五免补助</t>
  </si>
  <si>
    <t xml:space="preserve">      其他基层医疗卫生机构支出</t>
  </si>
  <si>
    <t xml:space="preserve">        镇村卫生服务一体化工作引导资金</t>
  </si>
  <si>
    <t xml:space="preserve">        县乡医疗卫生机构基础设施改造补助项目</t>
  </si>
  <si>
    <t xml:space="preserve">        基层医疗机构实行药品三统一零差率销售市级配套补助资金</t>
  </si>
  <si>
    <t xml:space="preserve">        基层医疗卫生机构基础设施改造资金（村卫生室配置设备）</t>
  </si>
  <si>
    <t xml:space="preserve">        远程会诊建设项目</t>
  </si>
  <si>
    <t xml:space="preserve">        村卫生室实行基本药物“三统一”制度补助市级配套经费</t>
  </si>
  <si>
    <t xml:space="preserve">    公共卫生</t>
  </si>
  <si>
    <t xml:space="preserve">      基本公共卫生服务</t>
  </si>
  <si>
    <t xml:space="preserve">        城乡基本公共卫生补助资金</t>
  </si>
  <si>
    <t xml:space="preserve">      重大公共卫生专项</t>
  </si>
  <si>
    <t xml:space="preserve">        艾滋病防治专项经费</t>
  </si>
  <si>
    <t xml:space="preserve">      突发公共卫生事件应急处理</t>
  </si>
  <si>
    <t xml:space="preserve">        西安市疾病应急救助基金</t>
  </si>
  <si>
    <t xml:space="preserve">        全市卫生应急能力建设经费</t>
  </si>
  <si>
    <t xml:space="preserve">      其他公共卫生支出</t>
  </si>
  <si>
    <t xml:space="preserve">        西安市婚前医学检查项目补助资金</t>
  </si>
  <si>
    <t xml:space="preserve">        免疫规划信息平台建设</t>
  </si>
  <si>
    <t xml:space="preserve">        地方病防治工作经费（含手足口病和狂犬病防治）</t>
  </si>
  <si>
    <t xml:space="preserve">        结核病防治专项经费</t>
  </si>
  <si>
    <t xml:space="preserve">        中德合作二期医疗贷款还本付息</t>
  </si>
  <si>
    <t xml:space="preserve">        出血热防治专项经费</t>
  </si>
  <si>
    <t xml:space="preserve">        免疫规划工作经费</t>
  </si>
  <si>
    <t xml:space="preserve">        全市孕产妇系统保健免费基本服务项目市级补助资金</t>
  </si>
  <si>
    <t xml:space="preserve">    中医药</t>
  </si>
  <si>
    <t xml:space="preserve">      其他中医药支出</t>
  </si>
  <si>
    <t xml:space="preserve">        西安市中医事业发展专项补助资金</t>
  </si>
  <si>
    <t xml:space="preserve">    计划生育事务</t>
  </si>
  <si>
    <t xml:space="preserve">      其他计划生育事务支出</t>
  </si>
  <si>
    <t xml:space="preserve">        西安市流动人口计划生育管理与服务项目</t>
  </si>
  <si>
    <t xml:space="preserve">        城市职工独生子女父母补助</t>
  </si>
  <si>
    <t xml:space="preserve">        双女户节育节扎奖励资金</t>
  </si>
  <si>
    <t xml:space="preserve">        全市村卫生计生专干补助</t>
  </si>
  <si>
    <t xml:space="preserve">        西安市卫生计生政策改革动态宣传经费</t>
  </si>
  <si>
    <t xml:space="preserve">        计划生育家庭奖励扶助项目资金（失独家庭一次性补助、计生特殊家庭奖扶、60周岁失独养老、缴省上）</t>
  </si>
  <si>
    <t xml:space="preserve">        农村已婚育龄妇女免费健康检查补助项目</t>
  </si>
  <si>
    <t xml:space="preserve">        医养结合试点工作补助经费</t>
  </si>
  <si>
    <t xml:space="preserve">        西安市2017年计生卫生业务费</t>
  </si>
  <si>
    <t xml:space="preserve">        二胎优质服务补助资金</t>
  </si>
  <si>
    <t xml:space="preserve">        失独家庭免费再生育技术服务项目 </t>
  </si>
  <si>
    <t xml:space="preserve">        全市计划生育技术服务补助项目</t>
  </si>
  <si>
    <t xml:space="preserve">        人口统计及抽样调查评估工作经费</t>
  </si>
  <si>
    <t xml:space="preserve">        全市计生目标责任制奖励</t>
  </si>
  <si>
    <t xml:space="preserve">        农村计划生育家庭新农合补助</t>
  </si>
  <si>
    <t xml:space="preserve">        出生人口实名登记补助资金</t>
  </si>
  <si>
    <t xml:space="preserve">        创建幸福家庭试点工作</t>
  </si>
  <si>
    <t xml:space="preserve">        计划生育家庭创业工程补助项目</t>
  </si>
  <si>
    <t xml:space="preserve">        推进基层计生工作转型项目【乡镇卫生院（街道社区卫生机构）与乡镇（街道）计生服务站融合】</t>
  </si>
  <si>
    <t xml:space="preserve">        国家免费孕前优生健康补助项目</t>
  </si>
  <si>
    <t xml:space="preserve">        其他城市居民独生子女父母补助资金</t>
  </si>
  <si>
    <t xml:space="preserve">        全面实行两孩政策调研与监测经费</t>
  </si>
  <si>
    <t xml:space="preserve">    行政事业单位医疗</t>
  </si>
  <si>
    <t xml:space="preserve">      行政单位医疗</t>
  </si>
  <si>
    <t xml:space="preserve">        保健对象体检经费</t>
  </si>
  <si>
    <t xml:space="preserve">        行政单位离退休人员和保健对象医疗费</t>
  </si>
  <si>
    <t xml:space="preserve">      事业单位医疗</t>
  </si>
  <si>
    <t xml:space="preserve">        事业单位离休人员和保健对象医疗费</t>
  </si>
  <si>
    <t xml:space="preserve">    财政对基本医疗保险基金的补助</t>
  </si>
  <si>
    <t xml:space="preserve">      财政对新型农村合作医疗基金的补助</t>
  </si>
  <si>
    <t xml:space="preserve">        新型农村合作医疗补助资金</t>
  </si>
  <si>
    <t xml:space="preserve">  资源勘探信息等支出</t>
  </si>
  <si>
    <t xml:space="preserve">    工业和信息产业监管</t>
  </si>
  <si>
    <t xml:space="preserve">      其他工业和信息产业监管支出</t>
  </si>
  <si>
    <t xml:space="preserve">        “120”系统更新</t>
  </si>
  <si>
    <t xml:space="preserve">  住房保障支出</t>
  </si>
  <si>
    <t xml:space="preserve">    住房改革支出</t>
  </si>
  <si>
    <t xml:space="preserve">      住房公积金</t>
  </si>
  <si>
    <t xml:space="preserve">        住房公积金（非统发）</t>
  </si>
  <si>
    <t xml:space="preserve">  教育支出</t>
  </si>
  <si>
    <t xml:space="preserve">    职业教育</t>
  </si>
  <si>
    <t xml:space="preserve">      中专教育</t>
  </si>
  <si>
    <t xml:space="preserve">        法律顾问经费</t>
  </si>
  <si>
    <t xml:space="preserve">        校园维修</t>
  </si>
  <si>
    <t xml:space="preserve">        维修费</t>
  </si>
  <si>
    <t xml:space="preserve">        财政助学金</t>
  </si>
  <si>
    <t xml:space="preserve">      卫生监督机构</t>
  </si>
  <si>
    <t xml:space="preserve">        职业病鉴定</t>
  </si>
  <si>
    <t xml:space="preserve">        网络运行维护专项经费</t>
  </si>
  <si>
    <t xml:space="preserve">        餐饮具集中消毒服务单位抽检经费</t>
  </si>
  <si>
    <t xml:space="preserve">        卫生监督工作经费</t>
  </si>
  <si>
    <t xml:space="preserve">        打击非法行医专项经费</t>
  </si>
  <si>
    <t xml:space="preserve">        卫生监督制式服装购置经费</t>
  </si>
  <si>
    <t xml:space="preserve">        突发事件及样品试剂费</t>
  </si>
  <si>
    <t xml:space="preserve">        卫生执法办案经费</t>
  </si>
  <si>
    <t xml:space="preserve">        计划生育监督专项经费</t>
  </si>
  <si>
    <t xml:space="preserve">        卫生行政许可印刷专项经费</t>
  </si>
  <si>
    <t xml:space="preserve">        消毒产品卫生抽检及卫生知识培训宣传费</t>
  </si>
  <si>
    <t xml:space="preserve">      应急救治机构</t>
  </si>
  <si>
    <t xml:space="preserve">        无偿急救补助费用</t>
  </si>
  <si>
    <t xml:space="preserve">        急救医疗设备维护维修费用</t>
  </si>
  <si>
    <t xml:space="preserve">        “西安市120应急医疗指挥系统”日常运维费</t>
  </si>
  <si>
    <t xml:space="preserve">        中央空调系统维护费</t>
  </si>
  <si>
    <t xml:space="preserve">        西安急救中心通讯服务费</t>
  </si>
  <si>
    <t xml:space="preserve">      妇幼保健机构</t>
  </si>
  <si>
    <t xml:space="preserve">        住房分配货币化补贴</t>
  </si>
  <si>
    <t xml:space="preserve">        西安市孕产妇、5岁以下儿童死亡及出生缺陷监测</t>
  </si>
  <si>
    <t xml:space="preserve">        免费婚检项目工作经费</t>
  </si>
  <si>
    <t xml:space="preserve">        西安市妇女两癌检查监管项目</t>
  </si>
  <si>
    <t xml:space="preserve">        西安市妇幼卫生重大项目培训</t>
  </si>
  <si>
    <t xml:space="preserve">      疾病预防控制机构</t>
  </si>
  <si>
    <t xml:space="preserve">        临聘人员工资</t>
  </si>
  <si>
    <t xml:space="preserve">        西安市健康证明信息管理平台</t>
  </si>
  <si>
    <t xml:space="preserve">        PLX2200型高频遥控透视X射线机</t>
  </si>
  <si>
    <t xml:space="preserve">        大型设备维护及检定费</t>
  </si>
  <si>
    <t xml:space="preserve">        实验及材料购置</t>
  </si>
  <si>
    <t xml:space="preserve">        天燃气采购</t>
  </si>
  <si>
    <t xml:space="preserve">        公务接待</t>
  </si>
  <si>
    <t xml:space="preserve">        大楼室外旧泵房改造</t>
  </si>
  <si>
    <t xml:space="preserve">        差旅费</t>
  </si>
  <si>
    <t xml:space="preserve">        慢性病控制</t>
  </si>
  <si>
    <t xml:space="preserve">        水电费补助</t>
  </si>
  <si>
    <t xml:space="preserve">        实验室改造</t>
  </si>
  <si>
    <t xml:space="preserve">        专业技术用车运行维护费</t>
  </si>
  <si>
    <t xml:space="preserve">        办公区域道路改造</t>
  </si>
  <si>
    <t xml:space="preserve">        传染病控制</t>
  </si>
  <si>
    <t xml:space="preserve">        办公实验大楼维修（护）及保洁</t>
  </si>
  <si>
    <t xml:space="preserve">        因公出国出境费</t>
  </si>
  <si>
    <t xml:space="preserve">          西安市突发卫生公共事件应急预案演练</t>
  </si>
  <si>
    <t xml:space="preserve">        全市生活饮用水卫生监督监测经费</t>
  </si>
  <si>
    <t xml:space="preserve">        公民(农民)健康素养促进行动项目</t>
  </si>
  <si>
    <t xml:space="preserve">        办公设备购置</t>
  </si>
  <si>
    <t xml:space="preserve">        健康教育工作经费</t>
  </si>
  <si>
    <t xml:space="preserve">    普通教育</t>
  </si>
  <si>
    <t xml:space="preserve">      学前教育</t>
  </si>
  <si>
    <t xml:space="preserve">        教学楼改造工程超支补助</t>
  </si>
  <si>
    <t xml:space="preserve">        购置幼儿玩教具教学专用材料</t>
  </si>
  <si>
    <t xml:space="preserve">      机关事业单位职业年金缴费支出</t>
  </si>
  <si>
    <t xml:space="preserve">        职业年金缴费</t>
  </si>
  <si>
    <t xml:space="preserve">        客观视觉质量分析系统</t>
  </si>
  <si>
    <t xml:space="preserve">        财政非统发工资（差额）</t>
  </si>
  <si>
    <t xml:space="preserve">        眼前节OCT</t>
  </si>
  <si>
    <t xml:space="preserve">        全自动医院智能采血管理系统</t>
  </si>
  <si>
    <t xml:space="preserve">        运动心肺测试系统+功率车</t>
  </si>
  <si>
    <t xml:space="preserve">        激光扫描检眼镜</t>
  </si>
  <si>
    <t xml:space="preserve">        便携式彩色B超</t>
  </si>
  <si>
    <t xml:space="preserve">        泪道内窥镜系统</t>
  </si>
  <si>
    <t xml:space="preserve">        眼科手术显微镜术中iOCT</t>
  </si>
  <si>
    <t xml:space="preserve">        超乳玻切一体机（4个手柄）</t>
  </si>
  <si>
    <t xml:space="preserve">        准分子电梯安装工程</t>
  </si>
  <si>
    <t xml:space="preserve">        眼科门诊及体检中心三部电梯安装工程</t>
  </si>
  <si>
    <t xml:space="preserve">        弥补医疗亏损（医疗用房租赁）</t>
  </si>
  <si>
    <t xml:space="preserve">        显微镜（含高清录像系统）</t>
  </si>
  <si>
    <t xml:space="preserve">        电子胃肠镜</t>
  </si>
  <si>
    <t xml:space="preserve">        染色体扫片系统</t>
  </si>
  <si>
    <t xml:space="preserve">        进口麻醉机</t>
  </si>
  <si>
    <t xml:space="preserve">        数字化多功能胃肠造影机（进口）</t>
  </si>
  <si>
    <t xml:space="preserve">        全自动流式点阵发光免疫分析系统</t>
  </si>
  <si>
    <t xml:space="preserve">        大型平板数字化血管减影机（进口）</t>
  </si>
  <si>
    <t xml:space="preserve">      传染病医院</t>
  </si>
  <si>
    <t xml:space="preserve">        房租返还弥补医疗亏损</t>
  </si>
  <si>
    <t xml:space="preserve">        便携式彩色多普勒超声诊断仪</t>
  </si>
  <si>
    <t xml:space="preserve">        全自动生化免疫分析仪</t>
  </si>
  <si>
    <t xml:space="preserve">        更换消化道楼电梯</t>
  </si>
  <si>
    <t xml:space="preserve">        外网交换机更换</t>
  </si>
  <si>
    <t xml:space="preserve">        南区机房改造项目</t>
  </si>
  <si>
    <t xml:space="preserve">        治安监控系统升级改造</t>
  </si>
  <si>
    <t xml:space="preserve">        北区机房改造</t>
  </si>
  <si>
    <t xml:space="preserve">        配线间改造项目</t>
  </si>
  <si>
    <t xml:space="preserve">        门诊楼电扶梯更换</t>
  </si>
  <si>
    <t xml:space="preserve">        服务器虚拟化项目</t>
  </si>
  <si>
    <t xml:space="preserve">        两台锅炉更新改造项目</t>
  </si>
  <si>
    <t xml:space="preserve">        HIS、电子病历升级项目</t>
  </si>
  <si>
    <t xml:space="preserve">      儿童医院</t>
  </si>
  <si>
    <t xml:space="preserve">        术前、术中长程视频脑电监测系统</t>
  </si>
  <si>
    <t xml:space="preserve">        流式细胞仪</t>
  </si>
  <si>
    <t xml:space="preserve">        弥补医疗亏损</t>
  </si>
  <si>
    <t xml:space="preserve">        气相质谱仪</t>
  </si>
  <si>
    <t xml:space="preserve">        高档心脏彩色多普勒超声诊断仪</t>
  </si>
  <si>
    <t xml:space="preserve">        PICU改扩建配套设备购置</t>
  </si>
  <si>
    <t xml:space="preserve">        康复训练器械购置</t>
  </si>
  <si>
    <t xml:space="preserve">        小儿胸腔镜</t>
  </si>
  <si>
    <t xml:space="preserve">      其他专科医院</t>
  </si>
  <si>
    <t xml:space="preserve">        2017年房租返还弥足医疗亏损</t>
  </si>
  <si>
    <t xml:space="preserve">        一号楼增加电梯工程</t>
  </si>
  <si>
    <t xml:space="preserve">        有创呼吸机</t>
  </si>
  <si>
    <t xml:space="preserve">        双板X线摄像系统（DR）</t>
  </si>
  <si>
    <t xml:space="preserve">        高清关节镜系统及辅助设备</t>
  </si>
  <si>
    <t xml:space="preserve">      精神病医院</t>
  </si>
  <si>
    <t xml:space="preserve">        医院PACS系统</t>
  </si>
  <si>
    <t xml:space="preserve">        学术报告厅和礼堂影音系统等采购项目</t>
  </si>
  <si>
    <t xml:space="preserve">        精神卫生工作经费</t>
  </si>
  <si>
    <t xml:space="preserve">        电子支气管镜</t>
  </si>
  <si>
    <t xml:space="preserve">        电子支气管镜工作站</t>
  </si>
  <si>
    <t xml:space="preserve">        纤维支气管镜</t>
  </si>
  <si>
    <t xml:space="preserve">        全自动单剂量包药机</t>
  </si>
  <si>
    <t xml:space="preserve">      中医（民族）医院</t>
  </si>
  <si>
    <t xml:space="preserve">        全身应用彩色多普勒超声2台</t>
  </si>
  <si>
    <t xml:space="preserve">        小探头超声内镜</t>
  </si>
  <si>
    <t xml:space="preserve">        便携式彩超诊断仪</t>
  </si>
  <si>
    <t xml:space="preserve">      采供血机构</t>
  </si>
  <si>
    <t xml:space="preserve">        车辆购置</t>
  </si>
  <si>
    <t xml:space="preserve">        无偿献血宣传资金</t>
  </si>
  <si>
    <t xml:space="preserve">        无偿献血者用血返还报销资金</t>
  </si>
  <si>
    <t xml:space="preserve">        采供血业务经费</t>
  </si>
  <si>
    <t xml:space="preserve">        热合机购置</t>
  </si>
  <si>
    <t xml:space="preserve">        全自动血细胞计数仪</t>
  </si>
  <si>
    <t xml:space="preserve">        血小板恒温震荡保存箱购置</t>
  </si>
  <si>
    <t xml:space="preserve">        医用冷链设备购置项目</t>
  </si>
  <si>
    <t xml:space="preserve">        无偿献血宣传费用</t>
  </si>
  <si>
    <t xml:space="preserve">        2017年采供血人员补助经费（含临聘）</t>
  </si>
  <si>
    <t xml:space="preserve">      其他医疗卫生与计划生育管理事务支出</t>
  </si>
  <si>
    <t xml:space="preserve">    其他医疗卫生与计划生育支出</t>
  </si>
  <si>
    <t xml:space="preserve">      其他医疗卫生与计划生育支出</t>
  </si>
  <si>
    <t xml:space="preserve">        医疗事故鉴定费用（专家库培训、购复印机、验钞机等）</t>
  </si>
  <si>
    <t xml:space="preserve">        第九医院托管离退休人员财政补助</t>
  </si>
  <si>
    <t xml:space="preserve">        高端彩色多普勒超声诊断仪</t>
  </si>
  <si>
    <t xml:space="preserve">        平板多功能数字化透视\摄影系统</t>
  </si>
  <si>
    <t xml:space="preserve">        弥补沿线卫生所亏损</t>
  </si>
  <si>
    <t xml:space="preserve">        洗衣房洗衣设备更新</t>
  </si>
  <si>
    <t xml:space="preserve">        无抽搐电痉挛治疗仪</t>
  </si>
  <si>
    <t xml:space="preserve">        中医康复设备</t>
  </si>
  <si>
    <t xml:space="preserve">        原二院切块弥补医疗亏损</t>
  </si>
  <si>
    <t xml:space="preserve">         三院绿化等专项经费</t>
  </si>
  <si>
    <t xml:space="preserve">        《西安人口》杂志</t>
  </si>
  <si>
    <t xml:space="preserve">        计划生育干部培训</t>
  </si>
  <si>
    <t xml:space="preserve">        物业管理</t>
  </si>
  <si>
    <t xml:space="preserve">        《人之初》栏目</t>
  </si>
  <si>
    <t xml:space="preserve">        人均三分钱</t>
  </si>
  <si>
    <t xml:space="preserve">        计划生育药具自助服务发放机项目</t>
  </si>
  <si>
    <t xml:space="preserve">        药具宣传培训费</t>
  </si>
  <si>
    <t xml:space="preserve">        “五进”孕优服务项目经费</t>
  </si>
  <si>
    <t xml:space="preserve">        药械市场监督检查经费</t>
  </si>
  <si>
    <t xml:space="preserve">        业务费</t>
  </si>
  <si>
    <t xml:space="preserve">        计划生育家庭心理健康和青春健康</t>
  </si>
  <si>
    <t xml:space="preserve">        青春健康心理健康</t>
  </si>
  <si>
    <t xml:space="preserve">        计划生育家庭综合保险</t>
  </si>
  <si>
    <t xml:space="preserve">  工资福利支出</t>
  </si>
  <si>
    <t xml:space="preserve">    基本工资</t>
  </si>
  <si>
    <t xml:space="preserve">    津贴补贴</t>
  </si>
  <si>
    <t xml:space="preserve">      财政统发工资</t>
  </si>
  <si>
    <t xml:space="preserve">      财政非统发工资（全额）</t>
  </si>
  <si>
    <t xml:space="preserve">    机关事业单位基本养老保险缴费</t>
  </si>
  <si>
    <t xml:space="preserve">  商品和服务支出</t>
  </si>
  <si>
    <t xml:space="preserve">    办公费</t>
  </si>
  <si>
    <t xml:space="preserve">      日常公用经费</t>
  </si>
  <si>
    <t xml:space="preserve">      &lt;西安市卫生信息》、财务、卫生专项资金及大型医疗设备管理工作经费</t>
  </si>
  <si>
    <t xml:space="preserve">      西安市综合医改调研及会议费（含药品三统一工作监管经费）</t>
  </si>
  <si>
    <t xml:space="preserve">      西安市卫生综合统计调查经费</t>
  </si>
  <si>
    <t xml:space="preserve">      2017年护士执业资格考试支出</t>
  </si>
  <si>
    <t xml:space="preserve">      西安市保健局业务费</t>
  </si>
  <si>
    <t xml:space="preserve">      2017年医师资格考试费</t>
  </si>
  <si>
    <t xml:space="preserve">      全市卫生专业高级职称评审费用</t>
  </si>
  <si>
    <t xml:space="preserve">      西安市卫生专业技术资格考试费</t>
  </si>
  <si>
    <t xml:space="preserve">    印刷费</t>
  </si>
  <si>
    <t xml:space="preserve">    手续费</t>
  </si>
  <si>
    <t xml:space="preserve">    邮电费</t>
  </si>
  <si>
    <t xml:space="preserve">    物业管理费</t>
  </si>
  <si>
    <t xml:space="preserve">    差旅费</t>
  </si>
  <si>
    <t xml:space="preserve">      西安市新农合督查调研培训及信息平台维护项目</t>
  </si>
  <si>
    <t xml:space="preserve">    因公出国（境）费用</t>
  </si>
  <si>
    <t xml:space="preserve">      西安市卫生系统外事活动出国经费</t>
  </si>
  <si>
    <t xml:space="preserve">    维修(护)费</t>
  </si>
  <si>
    <t xml:space="preserve">      委机构网络软硬件维护（含出生证明管理系统）经费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</si>
  <si>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</si>
  <si>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</si>
  <si>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</si>
  <si>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</si>
  <si>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</si>
  <si>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</si>
  <si>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  建立法律顾问制度</t>
  </si>
  <si>
    <t xml:space="preserve">    委托业务费</t>
  </si>
  <si>
    <t xml:space="preserve">      全市卫生应急能力建设经费</t>
  </si>
  <si>
    <t xml:space="preserve">      推进基层计生工作转型项目【乡镇卫生院（街道社区卫生机构）与乡镇（街道）计生服务站融合】</t>
  </si>
  <si>
    <t xml:space="preserve">      地方病防治工作经费（含手足口病和狂犬病防治）</t>
  </si>
  <si>
    <t xml:space="preserve">      西安市卫生科研人才培训项目</t>
  </si>
  <si>
    <t xml:space="preserve">      全市计生目标责任制奖励</t>
  </si>
  <si>
    <t xml:space="preserve">      医养结合试点工作补助经费</t>
  </si>
  <si>
    <t xml:space="preserve">      结核病防治专项经费</t>
  </si>
  <si>
    <t xml:space="preserve">      基层医疗卫生机构基础设施改造资金（村卫生室配置设备）</t>
  </si>
  <si>
    <t xml:space="preserve">      西安市卫生计生政策改革动态宣传经费</t>
  </si>
  <si>
    <t xml:space="preserve">      免疫规划工作经费</t>
  </si>
  <si>
    <t xml:space="preserve">      出血热防治专项经费</t>
  </si>
  <si>
    <t xml:space="preserve">      创建幸福家庭试点工作</t>
  </si>
  <si>
    <t xml:space="preserve">      镇村卫生服务一体化工作引导资金</t>
  </si>
  <si>
    <t xml:space="preserve">      县级医院血透室建设项目</t>
  </si>
  <si>
    <t xml:space="preserve">      失独家庭免费再生育技术服务项目 </t>
  </si>
  <si>
    <t xml:space="preserve">      西安市城市卫生支援农村人员补助</t>
  </si>
  <si>
    <t xml:space="preserve">      艾滋病防治专项经费</t>
  </si>
  <si>
    <t xml:space="preserve">      行政单位离退休人员和保健对象医疗费</t>
  </si>
  <si>
    <t xml:space="preserve">      保健对象体检经费</t>
  </si>
  <si>
    <t xml:space="preserve">      事业单位离休人员和保健对象医疗费</t>
  </si>
  <si>
    <t xml:space="preserve">      市级公立医院实行药品零差率补助</t>
  </si>
  <si>
    <t xml:space="preserve">      西安市疾病应急救助基金</t>
  </si>
  <si>
    <t xml:space="preserve">    工会经费</t>
  </si>
  <si>
    <t xml:space="preserve">    福利费</t>
  </si>
  <si>
    <t xml:space="preserve">    公务用车运行维护费</t>
  </si>
  <si>
    <t xml:space="preserve">      公务用车运行维护费</t>
  </si>
  <si>
    <t xml:space="preserve">    其他交通费用</t>
  </si>
  <si>
    <t xml:space="preserve">      公务交通补贴</t>
  </si>
  <si>
    <t xml:space="preserve">    其他商品和服务支出</t>
  </si>
  <si>
    <t xml:space="preserve">      人口统计及抽样调查评估工作经费</t>
  </si>
  <si>
    <t xml:space="preserve">      全面实行两孩政策调研与监测经费</t>
  </si>
  <si>
    <t xml:space="preserve">      西安市第二医院奥贷项目还本付息</t>
  </si>
  <si>
    <t xml:space="preserve">      中德合作二期医疗贷款还本付息</t>
  </si>
  <si>
    <t xml:space="preserve">      西安市打击非法行医举报奖励专项经费</t>
  </si>
  <si>
    <t xml:space="preserve">      西安市2017年计生卫生业务费</t>
  </si>
  <si>
    <t xml:space="preserve">      西安市流动人口计划生育管理与服务项目</t>
  </si>
  <si>
    <t xml:space="preserve">      全市孕产妇系统保健免费基本服务项目市级补助资金</t>
  </si>
  <si>
    <t xml:space="preserve">      计划生育家庭奖励扶助项目资金（失独家庭一次性补助、计生特殊家庭奖扶、60周岁失独养老、缴省上）</t>
  </si>
  <si>
    <t xml:space="preserve">      城市职工独生子女父母补助</t>
  </si>
  <si>
    <t xml:space="preserve">      双女户节育节扎奖励资金</t>
  </si>
  <si>
    <t xml:space="preserve">      农村已婚育龄妇女免费健康检查补助项目</t>
  </si>
  <si>
    <t xml:space="preserve">      全市村卫生计生专干补助</t>
  </si>
  <si>
    <t xml:space="preserve">      其他城市居民独生子女父母补助资金</t>
  </si>
  <si>
    <t xml:space="preserve">      西安市婚前医学检查项目补助资金</t>
  </si>
  <si>
    <t xml:space="preserve">      国家免费孕前优生健康补助项目</t>
  </si>
  <si>
    <t xml:space="preserve">      全市计划生育技术服务补助项目</t>
  </si>
  <si>
    <t xml:space="preserve">      二胎优质服务补助资金</t>
  </si>
  <si>
    <t xml:space="preserve">      出生人口实名登记补助资金</t>
  </si>
  <si>
    <t xml:space="preserve">      市级医院建设及设备贷款贴息</t>
  </si>
  <si>
    <t xml:space="preserve">      医院搬迁补助</t>
  </si>
  <si>
    <t xml:space="preserve">      新型农村合作医疗补助资金</t>
  </si>
  <si>
    <t xml:space="preserve">      城乡基本公共卫生补助资金</t>
  </si>
  <si>
    <t xml:space="preserve">      县级医院实行药品三统一零差率销售市级配套补助资金</t>
  </si>
  <si>
    <t xml:space="preserve">      村卫生室实行基本药物“三统一”制度补助市级配套经费</t>
  </si>
  <si>
    <t xml:space="preserve">      县乡医疗卫生机构基础设施改造补助项目</t>
  </si>
  <si>
    <t xml:space="preserve">      西安市中医事业发展专项补助资金</t>
  </si>
  <si>
    <t xml:space="preserve"> 西安急救中心</t>
  </si>
  <si>
    <t xml:space="preserve"> 西安市第八医院</t>
  </si>
  <si>
    <t xml:space="preserve"> 西安市第九医院</t>
  </si>
  <si>
    <t xml:space="preserve"> 西安市第三医院</t>
  </si>
  <si>
    <t xml:space="preserve"> 西安市第四医院</t>
  </si>
  <si>
    <t xml:space="preserve"> 西安市第五医院</t>
  </si>
  <si>
    <t xml:space="preserve"> 西安市第一医院</t>
  </si>
  <si>
    <t xml:space="preserve"> 西安市儿童医院</t>
  </si>
  <si>
    <t xml:space="preserve"> 西安市妇幼保健院</t>
  </si>
  <si>
    <t xml:space="preserve"> 西安市红会医院</t>
  </si>
  <si>
    <t xml:space="preserve"> 西安市疾病预防控制中心</t>
  </si>
  <si>
    <t xml:space="preserve"> 西安市计划生育服务中心</t>
  </si>
  <si>
    <t xml:space="preserve"> 西安市计划生育协会</t>
  </si>
  <si>
    <t xml:space="preserve"> 西安市计划生育药具管理站</t>
  </si>
  <si>
    <t xml:space="preserve"> 西安市健康教育所</t>
  </si>
  <si>
    <t xml:space="preserve"> 西安市精神卫生中心</t>
  </si>
  <si>
    <t xml:space="preserve"> 西安市卫生和计划生育委员会</t>
  </si>
  <si>
    <t xml:space="preserve"> 西安市卫生监督所</t>
  </si>
  <si>
    <t xml:space="preserve"> 西安市卫生学校</t>
  </si>
  <si>
    <t xml:space="preserve"> 西安市胸科医院</t>
  </si>
  <si>
    <t xml:space="preserve"> 西安市阎良铁路医院</t>
  </si>
  <si>
    <t xml:space="preserve"> 西安市医疗事故技术鉴定办公室</t>
  </si>
  <si>
    <t xml:space="preserve"> 西安市中心血站</t>
  </si>
  <si>
    <t xml:space="preserve"> 西安市中心医院</t>
  </si>
  <si>
    <t xml:space="preserve"> 西安市中医医院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</si>
  <si>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</si>
  <si>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</si>
  <si>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</si>
  <si>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</si>
  <si>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</si>
  <si>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</si>
  <si>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</si>
  <si>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</si>
  <si>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附件9</t>
  </si>
  <si>
    <t>小计</t>
  </si>
  <si>
    <t/>
  </si>
  <si>
    <t>部门(科目)代码</t>
  </si>
  <si>
    <t>业务经费</t>
  </si>
  <si>
    <t>专项资金</t>
  </si>
  <si>
    <t>西安市卫生和计划生育委员会2017年一般公共预算支出表（按经济分类科目分）</t>
  </si>
  <si>
    <t>西安市卫生和计划生育委员会2017年政府性基金预算支出表</t>
  </si>
  <si>
    <t>一、财政拨款</t>
  </si>
  <si>
    <t xml:space="preserve">一、基本支出 </t>
  </si>
  <si>
    <t xml:space="preserve">    工资福利支出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</si>
</sst>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;;"/>
    <numFmt numFmtId="185" formatCode="0.00_ "/>
    <numFmt numFmtId="186" formatCode="#,##0.0000"/>
  </numFmts>
  <fonts count="32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1" fillId="0" borderId="4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1" fillId="12" borderId="5" applyNumberFormat="0" applyAlignment="0" applyProtection="0"/>
    <xf numFmtId="0" fontId="20" fillId="13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12" borderId="8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184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>
      <alignment vertical="center" wrapText="1"/>
    </xf>
    <xf numFmtId="40" fontId="4" fillId="0" borderId="0" xfId="0" applyNumberFormat="1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vertical="center" wrapText="1"/>
    </xf>
    <xf numFmtId="40" fontId="4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12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Fill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6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12" xfId="0" applyNumberFormat="1" applyFont="1" applyFill="1" applyBorder="1" applyAlignment="1" applyProtection="1">
      <alignment vertical="center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12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185" fontId="5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showZeros="0" zoomScalePageLayoutView="0" workbookViewId="0" topLeftCell="C4">
      <selection activeCell="F11" sqref="F11"/>
    </sheetView>
  </sheetViews>
  <sheetFormatPr defaultColWidth="9.16015625" defaultRowHeight="11.25"/>
  <cols>
    <col min="1" max="1" width="47.66015625" style="0" customWidth="1"/>
    <col min="2" max="2" width="28" style="0" customWidth="1"/>
    <col min="3" max="3" width="49.16015625" style="0" customWidth="1"/>
    <col min="4" max="4" width="24.66015625" style="0" customWidth="1"/>
    <col min="5" max="5" width="53.33203125" style="0" customWidth="1"/>
    <col min="6" max="6" width="26.83203125" style="0" customWidth="1"/>
  </cols>
  <sheetData>
    <row r="1" spans="1:6" ht="409.5" customHeight="1" hidden="1">
      <c r="A1" s="37"/>
      <c r="F1" s="24"/>
    </row>
    <row r="2" spans="1:6" ht="28.5" customHeight="1">
      <c r="A2" s="107" t="s">
        <v>1369</v>
      </c>
      <c r="B2" s="108"/>
      <c r="C2" s="108"/>
      <c r="D2" s="108"/>
      <c r="E2" s="108"/>
      <c r="F2" s="108"/>
    </row>
    <row r="3" spans="1:6" ht="24" customHeight="1">
      <c r="A3" s="105" t="s">
        <v>867</v>
      </c>
      <c r="B3" s="105"/>
      <c r="C3" s="105"/>
      <c r="D3" s="105"/>
      <c r="E3" s="105"/>
      <c r="F3" s="105"/>
    </row>
    <row r="4" spans="1:12" ht="18.75" customHeight="1">
      <c r="A4" s="38"/>
      <c r="B4" s="39"/>
      <c r="C4" s="3"/>
      <c r="E4" s="39"/>
      <c r="F4" s="40" t="s">
        <v>868</v>
      </c>
      <c r="L4" s="3"/>
    </row>
    <row r="5" spans="1:6" ht="20.25" customHeight="1">
      <c r="A5" s="106" t="s">
        <v>869</v>
      </c>
      <c r="B5" s="106"/>
      <c r="C5" s="106" t="s">
        <v>870</v>
      </c>
      <c r="D5" s="106"/>
      <c r="E5" s="106"/>
      <c r="F5" s="106"/>
    </row>
    <row r="6" spans="1:6" ht="20.25" customHeight="1">
      <c r="A6" s="41" t="s">
        <v>871</v>
      </c>
      <c r="B6" s="80" t="s">
        <v>872</v>
      </c>
      <c r="C6" s="43" t="s">
        <v>873</v>
      </c>
      <c r="D6" s="81" t="s">
        <v>872</v>
      </c>
      <c r="E6" s="41" t="s">
        <v>874</v>
      </c>
      <c r="F6" s="80" t="s">
        <v>872</v>
      </c>
    </row>
    <row r="7" spans="1:7" ht="20.25" customHeight="1">
      <c r="A7" s="53" t="s">
        <v>1385</v>
      </c>
      <c r="B7" s="22">
        <v>139999.5</v>
      </c>
      <c r="C7" s="63" t="s">
        <v>875</v>
      </c>
      <c r="D7" s="22">
        <v>0</v>
      </c>
      <c r="E7" s="82" t="s">
        <v>1386</v>
      </c>
      <c r="F7" s="55">
        <v>699276.65</v>
      </c>
      <c r="G7" s="3"/>
    </row>
    <row r="8" spans="1:7" ht="20.25" customHeight="1">
      <c r="A8" s="56" t="s">
        <v>877</v>
      </c>
      <c r="B8" s="22">
        <v>139999.5</v>
      </c>
      <c r="C8" s="63" t="s">
        <v>878</v>
      </c>
      <c r="D8" s="22">
        <v>0</v>
      </c>
      <c r="E8" s="75" t="s">
        <v>1387</v>
      </c>
      <c r="F8" s="55">
        <v>245031.38</v>
      </c>
      <c r="G8" s="3"/>
    </row>
    <row r="9" spans="1:7" ht="20.25" customHeight="1">
      <c r="A9" s="53" t="s">
        <v>880</v>
      </c>
      <c r="B9" s="22">
        <v>0</v>
      </c>
      <c r="C9" s="63" t="s">
        <v>881</v>
      </c>
      <c r="D9" s="22">
        <v>0</v>
      </c>
      <c r="E9" s="75" t="s">
        <v>882</v>
      </c>
      <c r="F9" s="55">
        <v>436137.55</v>
      </c>
      <c r="G9" s="3"/>
    </row>
    <row r="10" spans="1:7" ht="20.25" customHeight="1">
      <c r="A10" s="82" t="s">
        <v>883</v>
      </c>
      <c r="B10" s="22">
        <v>0</v>
      </c>
      <c r="C10" s="63" t="s">
        <v>884</v>
      </c>
      <c r="D10" s="22">
        <v>0</v>
      </c>
      <c r="E10" s="75" t="s">
        <v>885</v>
      </c>
      <c r="F10" s="49">
        <v>18107.72</v>
      </c>
      <c r="G10" s="3"/>
    </row>
    <row r="11" spans="1:7" ht="20.25" customHeight="1">
      <c r="A11" s="53" t="s">
        <v>886</v>
      </c>
      <c r="B11" s="22">
        <v>385</v>
      </c>
      <c r="C11" s="63" t="s">
        <v>887</v>
      </c>
      <c r="D11" s="22">
        <v>3583.29</v>
      </c>
      <c r="E11" s="50" t="s">
        <v>888</v>
      </c>
      <c r="F11" s="55">
        <v>136184.74</v>
      </c>
      <c r="G11" s="3"/>
    </row>
    <row r="12" spans="1:7" ht="20.25" customHeight="1">
      <c r="A12" s="82" t="s">
        <v>889</v>
      </c>
      <c r="B12" s="22">
        <v>385</v>
      </c>
      <c r="C12" s="63" t="s">
        <v>890</v>
      </c>
      <c r="D12" s="22">
        <v>0</v>
      </c>
      <c r="E12" s="56" t="s">
        <v>879</v>
      </c>
      <c r="F12" s="51">
        <v>3257.56</v>
      </c>
      <c r="G12" s="3"/>
    </row>
    <row r="13" spans="1:9" ht="20.25" customHeight="1">
      <c r="A13" s="53" t="s">
        <v>891</v>
      </c>
      <c r="B13" s="22">
        <v>679872.69</v>
      </c>
      <c r="C13" s="63" t="s">
        <v>892</v>
      </c>
      <c r="D13" s="22">
        <v>0</v>
      </c>
      <c r="E13" s="75" t="s">
        <v>882</v>
      </c>
      <c r="F13" s="22">
        <v>69758.66</v>
      </c>
      <c r="G13" s="3"/>
      <c r="I13" s="3"/>
    </row>
    <row r="14" spans="1:7" ht="20.25" customHeight="1">
      <c r="A14" s="53" t="s">
        <v>893</v>
      </c>
      <c r="B14" s="22">
        <v>0</v>
      </c>
      <c r="C14" s="63" t="s">
        <v>894</v>
      </c>
      <c r="D14" s="22">
        <v>17209.96</v>
      </c>
      <c r="E14" s="75" t="s">
        <v>895</v>
      </c>
      <c r="F14" s="22">
        <v>1239</v>
      </c>
      <c r="G14" s="3"/>
    </row>
    <row r="15" spans="1:7" ht="20.25" customHeight="1">
      <c r="A15" s="53" t="s">
        <v>896</v>
      </c>
      <c r="B15" s="22">
        <v>15204.2</v>
      </c>
      <c r="C15" s="56" t="s">
        <v>897</v>
      </c>
      <c r="D15" s="83">
        <v>0</v>
      </c>
      <c r="E15" s="75" t="s">
        <v>898</v>
      </c>
      <c r="F15" s="22">
        <v>0</v>
      </c>
      <c r="G15" s="3"/>
    </row>
    <row r="16" spans="1:7" ht="20.25" customHeight="1">
      <c r="A16" s="53"/>
      <c r="B16" s="62"/>
      <c r="C16" s="63" t="s">
        <v>899</v>
      </c>
      <c r="D16" s="22">
        <v>804947.67</v>
      </c>
      <c r="E16" s="75" t="s">
        <v>900</v>
      </c>
      <c r="F16" s="22">
        <v>0</v>
      </c>
      <c r="G16" s="3"/>
    </row>
    <row r="17" spans="1:7" ht="20.25" customHeight="1">
      <c r="A17" s="63"/>
      <c r="B17" s="62"/>
      <c r="C17" s="63" t="s">
        <v>901</v>
      </c>
      <c r="D17" s="22">
        <v>0</v>
      </c>
      <c r="E17" s="75" t="s">
        <v>902</v>
      </c>
      <c r="F17" s="22">
        <v>0</v>
      </c>
      <c r="G17" s="3"/>
    </row>
    <row r="18" spans="1:10" ht="20.25" customHeight="1">
      <c r="A18" s="63"/>
      <c r="B18" s="62"/>
      <c r="C18" s="63" t="s">
        <v>903</v>
      </c>
      <c r="D18" s="22">
        <v>0</v>
      </c>
      <c r="E18" s="56" t="s">
        <v>904</v>
      </c>
      <c r="F18" s="22">
        <v>0</v>
      </c>
      <c r="G18" s="3"/>
      <c r="J18" s="3"/>
    </row>
    <row r="19" spans="1:8" ht="20.25" customHeight="1">
      <c r="A19" s="64"/>
      <c r="B19" s="62"/>
      <c r="C19" s="63" t="s">
        <v>905</v>
      </c>
      <c r="D19" s="22">
        <v>0</v>
      </c>
      <c r="E19" s="75" t="s">
        <v>906</v>
      </c>
      <c r="F19" s="22">
        <v>0</v>
      </c>
      <c r="G19" s="3"/>
      <c r="H19" s="3"/>
    </row>
    <row r="20" spans="1:8" ht="20.25" customHeight="1">
      <c r="A20" s="64"/>
      <c r="B20" s="62"/>
      <c r="C20" s="63" t="s">
        <v>907</v>
      </c>
      <c r="D20" s="22">
        <v>0</v>
      </c>
      <c r="E20" s="75" t="s">
        <v>908</v>
      </c>
      <c r="F20" s="22">
        <v>61929.52</v>
      </c>
      <c r="G20" s="3"/>
      <c r="H20" s="3"/>
    </row>
    <row r="21" spans="1:8" ht="20.25" customHeight="1">
      <c r="A21" s="65"/>
      <c r="B21" s="62"/>
      <c r="C21" s="63" t="s">
        <v>909</v>
      </c>
      <c r="D21" s="22">
        <v>144.74</v>
      </c>
      <c r="E21" s="75" t="s">
        <v>910</v>
      </c>
      <c r="F21" s="22">
        <v>0</v>
      </c>
      <c r="G21" s="3"/>
      <c r="H21" s="3"/>
    </row>
    <row r="22" spans="1:8" ht="20.25" customHeight="1">
      <c r="A22" s="65"/>
      <c r="B22" s="62"/>
      <c r="C22" s="84" t="s">
        <v>911</v>
      </c>
      <c r="D22" s="22">
        <v>0</v>
      </c>
      <c r="E22" s="68"/>
      <c r="F22" s="22"/>
      <c r="G22" s="3"/>
      <c r="H22" s="3"/>
    </row>
    <row r="23" spans="1:7" ht="20.25" customHeight="1">
      <c r="A23" s="65"/>
      <c r="B23" s="22"/>
      <c r="C23" s="84" t="s">
        <v>912</v>
      </c>
      <c r="D23" s="22">
        <v>0</v>
      </c>
      <c r="E23" s="68"/>
      <c r="F23" s="22"/>
      <c r="G23" s="3"/>
    </row>
    <row r="24" spans="1:7" ht="20.25" customHeight="1">
      <c r="A24" s="68"/>
      <c r="B24" s="69"/>
      <c r="C24" s="84" t="s">
        <v>913</v>
      </c>
      <c r="D24" s="22">
        <v>0</v>
      </c>
      <c r="E24" s="75"/>
      <c r="F24" s="22"/>
      <c r="G24" s="3"/>
    </row>
    <row r="25" spans="1:7" ht="20.25" customHeight="1">
      <c r="A25" s="68"/>
      <c r="B25" s="69"/>
      <c r="C25" s="84" t="s">
        <v>914</v>
      </c>
      <c r="D25" s="22">
        <v>0</v>
      </c>
      <c r="E25" s="75"/>
      <c r="F25" s="22"/>
      <c r="G25" s="3"/>
    </row>
    <row r="26" spans="1:7" ht="20.25" customHeight="1">
      <c r="A26" s="68"/>
      <c r="B26" s="69"/>
      <c r="C26" s="84" t="s">
        <v>915</v>
      </c>
      <c r="D26" s="22">
        <v>9575.73</v>
      </c>
      <c r="E26" s="75"/>
      <c r="F26" s="22"/>
      <c r="G26" s="3"/>
    </row>
    <row r="27" spans="1:7" ht="20.25" customHeight="1">
      <c r="A27" s="68"/>
      <c r="B27" s="69"/>
      <c r="C27" s="82" t="s">
        <v>916</v>
      </c>
      <c r="D27" s="83">
        <v>0</v>
      </c>
      <c r="E27" s="75"/>
      <c r="F27" s="22"/>
      <c r="G27" s="3"/>
    </row>
    <row r="28" spans="1:7" ht="20.25" customHeight="1">
      <c r="A28" s="65"/>
      <c r="B28" s="69"/>
      <c r="C28" s="84" t="s">
        <v>917</v>
      </c>
      <c r="D28" s="22">
        <v>0</v>
      </c>
      <c r="E28" s="75"/>
      <c r="F28" s="22"/>
      <c r="G28" s="3"/>
    </row>
    <row r="29" spans="1:6" ht="20.25" customHeight="1">
      <c r="A29" s="65"/>
      <c r="B29" s="69"/>
      <c r="C29" s="84" t="s">
        <v>918</v>
      </c>
      <c r="D29" s="22">
        <v>0</v>
      </c>
      <c r="E29" s="68"/>
      <c r="F29" s="22"/>
    </row>
    <row r="30" spans="1:6" ht="20.25" customHeight="1">
      <c r="A30" s="65"/>
      <c r="B30" s="69"/>
      <c r="C30" s="84" t="s">
        <v>919</v>
      </c>
      <c r="D30" s="22">
        <v>0</v>
      </c>
      <c r="E30" s="75"/>
      <c r="F30" s="22"/>
    </row>
    <row r="31" spans="1:6" ht="20.25" customHeight="1">
      <c r="A31" s="65"/>
      <c r="B31" s="69"/>
      <c r="C31" s="84" t="s">
        <v>920</v>
      </c>
      <c r="D31" s="22">
        <v>0</v>
      </c>
      <c r="E31" s="75"/>
      <c r="F31" s="22"/>
    </row>
    <row r="32" spans="1:6" ht="20.25" customHeight="1">
      <c r="A32" s="65"/>
      <c r="B32" s="69"/>
      <c r="C32" s="82" t="s">
        <v>921</v>
      </c>
      <c r="D32" s="22">
        <v>0</v>
      </c>
      <c r="E32" s="75"/>
      <c r="F32" s="22"/>
    </row>
    <row r="33" spans="1:6" ht="20.25" customHeight="1">
      <c r="A33" s="65"/>
      <c r="B33" s="69"/>
      <c r="C33" s="82" t="s">
        <v>922</v>
      </c>
      <c r="D33" s="22">
        <v>0</v>
      </c>
      <c r="E33" s="75"/>
      <c r="F33" s="72"/>
    </row>
    <row r="34" spans="1:6" ht="20.25" customHeight="1">
      <c r="A34" s="65"/>
      <c r="B34" s="69"/>
      <c r="C34" s="82" t="s">
        <v>923</v>
      </c>
      <c r="D34" s="22">
        <v>0</v>
      </c>
      <c r="E34" s="75"/>
      <c r="F34" s="72"/>
    </row>
    <row r="35" spans="1:6" ht="20.25" customHeight="1">
      <c r="A35" s="65"/>
      <c r="B35" s="69"/>
      <c r="C35" s="82"/>
      <c r="D35" s="62"/>
      <c r="E35" s="75"/>
      <c r="F35" s="72"/>
    </row>
    <row r="36" spans="1:6" ht="20.25" customHeight="1">
      <c r="A36" s="80" t="s">
        <v>924</v>
      </c>
      <c r="B36" s="78">
        <v>835461.39</v>
      </c>
      <c r="C36" s="43" t="s">
        <v>925</v>
      </c>
      <c r="D36" s="69">
        <f>SUM(D7:D34)</f>
        <v>835461.39</v>
      </c>
      <c r="E36" s="21" t="s">
        <v>925</v>
      </c>
      <c r="F36" s="22">
        <v>835461.39</v>
      </c>
    </row>
    <row r="37" spans="2:6" ht="14.25" customHeight="1">
      <c r="B37" s="3"/>
      <c r="C37" s="3"/>
      <c r="D37" s="3"/>
      <c r="E37" s="3"/>
      <c r="F37" s="3"/>
    </row>
    <row r="38" spans="2:6" ht="11.25">
      <c r="B38" s="3"/>
      <c r="C38" s="3"/>
      <c r="D38" s="3"/>
      <c r="E38" s="3"/>
      <c r="F38" s="3"/>
    </row>
    <row r="39" spans="2:6" ht="11.25">
      <c r="B39" s="3"/>
      <c r="C39" s="3"/>
      <c r="D39" s="3"/>
      <c r="F39" s="3"/>
    </row>
    <row r="40" spans="2:6" ht="11.25">
      <c r="B40" s="3"/>
      <c r="C40" s="3"/>
      <c r="D40" s="3"/>
      <c r="E40" s="3"/>
      <c r="F40" s="3"/>
    </row>
    <row r="41" spans="2:5" ht="11.25">
      <c r="B41" s="3"/>
      <c r="E41" s="3"/>
    </row>
    <row r="42" spans="2:3" ht="11.25">
      <c r="B42" s="3"/>
      <c r="C42" s="3"/>
    </row>
    <row r="43" ht="11.25">
      <c r="C43" s="3"/>
    </row>
    <row r="44" ht="11.25">
      <c r="C44" s="3"/>
    </row>
    <row r="45" ht="11.25">
      <c r="C45" s="3"/>
    </row>
    <row r="46" ht="11.25">
      <c r="C46" s="3"/>
    </row>
  </sheetData>
  <sheetProtection/>
  <mergeCells count="4">
    <mergeCell ref="A3:F3"/>
    <mergeCell ref="A5:B5"/>
    <mergeCell ref="C5:F5"/>
    <mergeCell ref="A2:F2"/>
  </mergeCells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0"/>
  <sheetViews>
    <sheetView showGridLines="0" showZeros="0" zoomScalePageLayoutView="0" workbookViewId="0" topLeftCell="A21">
      <selection activeCell="A23" sqref="A23:E37"/>
    </sheetView>
  </sheetViews>
  <sheetFormatPr defaultColWidth="9.16015625" defaultRowHeight="12.75" customHeight="1"/>
  <cols>
    <col min="1" max="1" width="38" style="0" customWidth="1"/>
    <col min="2" max="2" width="37.83203125" style="0" customWidth="1"/>
    <col min="3" max="3" width="42" style="0" bestFit="1" customWidth="1"/>
    <col min="4" max="4" width="23.83203125" style="0" customWidth="1"/>
    <col min="5" max="5" width="21.16015625" style="0" customWidth="1"/>
  </cols>
  <sheetData>
    <row r="1" ht="32.25" customHeight="1">
      <c r="A1" s="95" t="s">
        <v>1377</v>
      </c>
    </row>
    <row r="2" spans="1:5" ht="21.75" customHeight="1">
      <c r="A2" s="1" t="s">
        <v>812</v>
      </c>
      <c r="B2" s="2"/>
      <c r="C2" s="2"/>
      <c r="D2" s="2"/>
      <c r="E2" s="2"/>
    </row>
    <row r="3" spans="1:5" ht="12.75" customHeight="1" hidden="1">
      <c r="A3" s="2"/>
      <c r="B3" s="2"/>
      <c r="C3" s="2"/>
      <c r="D3" s="2"/>
      <c r="E3" s="2"/>
    </row>
    <row r="4" spans="1:5" ht="12.75" customHeight="1" hidden="1">
      <c r="A4" s="3"/>
      <c r="B4" s="3"/>
      <c r="C4" s="3"/>
      <c r="D4" s="3"/>
      <c r="E4" s="3"/>
    </row>
    <row r="5" spans="1:5" ht="12.75" customHeight="1">
      <c r="A5" s="3"/>
      <c r="B5" s="3"/>
      <c r="C5" s="3"/>
      <c r="D5" s="3"/>
      <c r="E5" s="4" t="s">
        <v>868</v>
      </c>
    </row>
    <row r="6" spans="1:5" ht="0.75" customHeight="1">
      <c r="A6" s="3"/>
      <c r="B6" s="3"/>
      <c r="C6" s="3"/>
      <c r="D6" s="3"/>
      <c r="E6" s="3"/>
    </row>
    <row r="7" spans="1:5" ht="17.25" customHeight="1">
      <c r="A7" s="123" t="s">
        <v>813</v>
      </c>
      <c r="B7" s="123" t="s">
        <v>814</v>
      </c>
      <c r="C7" s="123" t="s">
        <v>815</v>
      </c>
      <c r="D7" s="123" t="s">
        <v>816</v>
      </c>
      <c r="E7" s="123" t="s">
        <v>817</v>
      </c>
    </row>
    <row r="8" spans="1:5" ht="18" customHeight="1">
      <c r="A8" s="124"/>
      <c r="B8" s="123"/>
      <c r="C8" s="124"/>
      <c r="D8" s="124"/>
      <c r="E8" s="123"/>
    </row>
    <row r="9" spans="1:5" ht="27" customHeight="1">
      <c r="A9" s="5" t="s">
        <v>932</v>
      </c>
      <c r="B9" s="6"/>
      <c r="C9" s="7"/>
      <c r="D9" s="8"/>
      <c r="E9" s="9">
        <v>22406.59</v>
      </c>
    </row>
    <row r="10" spans="1:5" ht="27" customHeight="1">
      <c r="A10" s="5" t="s">
        <v>942</v>
      </c>
      <c r="B10" s="6"/>
      <c r="C10" s="7"/>
      <c r="D10" s="8"/>
      <c r="E10" s="9">
        <v>22406.59</v>
      </c>
    </row>
    <row r="11" spans="1:5" ht="27" customHeight="1">
      <c r="A11" s="97" t="s">
        <v>818</v>
      </c>
      <c r="B11" s="96" t="s">
        <v>1378</v>
      </c>
      <c r="C11" s="98"/>
      <c r="D11" s="99"/>
      <c r="E11" s="100">
        <v>390.3</v>
      </c>
    </row>
    <row r="12" spans="1:5" ht="27" customHeight="1">
      <c r="A12" s="5" t="s">
        <v>818</v>
      </c>
      <c r="B12" s="6" t="s">
        <v>819</v>
      </c>
      <c r="C12" s="7" t="s">
        <v>820</v>
      </c>
      <c r="D12" s="8" t="s">
        <v>821</v>
      </c>
      <c r="E12" s="9">
        <v>3.49</v>
      </c>
    </row>
    <row r="13" spans="1:5" ht="27" customHeight="1">
      <c r="A13" s="5" t="s">
        <v>818</v>
      </c>
      <c r="B13" s="6" t="s">
        <v>822</v>
      </c>
      <c r="C13" s="7" t="s">
        <v>823</v>
      </c>
      <c r="D13" s="8" t="s">
        <v>824</v>
      </c>
      <c r="E13" s="9">
        <v>0.3</v>
      </c>
    </row>
    <row r="14" spans="1:5" ht="27" customHeight="1">
      <c r="A14" s="5" t="s">
        <v>818</v>
      </c>
      <c r="B14" s="6" t="s">
        <v>825</v>
      </c>
      <c r="C14" s="7" t="s">
        <v>826</v>
      </c>
      <c r="D14" s="8" t="s">
        <v>824</v>
      </c>
      <c r="E14" s="9">
        <v>7</v>
      </c>
    </row>
    <row r="15" spans="1:5" ht="27" customHeight="1">
      <c r="A15" s="5" t="s">
        <v>818</v>
      </c>
      <c r="B15" s="6" t="s">
        <v>827</v>
      </c>
      <c r="C15" s="7" t="s">
        <v>826</v>
      </c>
      <c r="D15" s="8" t="s">
        <v>824</v>
      </c>
      <c r="E15" s="9">
        <v>2</v>
      </c>
    </row>
    <row r="16" spans="1:5" ht="27" customHeight="1">
      <c r="A16" s="5" t="s">
        <v>818</v>
      </c>
      <c r="B16" s="6" t="s">
        <v>828</v>
      </c>
      <c r="C16" s="7" t="s">
        <v>820</v>
      </c>
      <c r="D16" s="8" t="s">
        <v>821</v>
      </c>
      <c r="E16" s="9">
        <v>5.5</v>
      </c>
    </row>
    <row r="17" spans="1:5" ht="27" customHeight="1">
      <c r="A17" s="5" t="s">
        <v>818</v>
      </c>
      <c r="B17" s="6" t="s">
        <v>829</v>
      </c>
      <c r="C17" s="7" t="s">
        <v>830</v>
      </c>
      <c r="D17" s="8" t="s">
        <v>824</v>
      </c>
      <c r="E17" s="9">
        <v>150.85</v>
      </c>
    </row>
    <row r="18" spans="1:5" ht="27" customHeight="1">
      <c r="A18" s="5" t="s">
        <v>818</v>
      </c>
      <c r="B18" s="6" t="s">
        <v>831</v>
      </c>
      <c r="C18" s="7" t="s">
        <v>832</v>
      </c>
      <c r="D18" s="8" t="s">
        <v>824</v>
      </c>
      <c r="E18" s="9">
        <v>39</v>
      </c>
    </row>
    <row r="19" spans="1:5" ht="27" customHeight="1">
      <c r="A19" s="5" t="s">
        <v>818</v>
      </c>
      <c r="B19" s="6" t="s">
        <v>833</v>
      </c>
      <c r="C19" s="7" t="s">
        <v>826</v>
      </c>
      <c r="D19" s="8" t="s">
        <v>824</v>
      </c>
      <c r="E19" s="9">
        <v>0.3</v>
      </c>
    </row>
    <row r="20" spans="1:5" ht="27" customHeight="1">
      <c r="A20" s="5" t="s">
        <v>818</v>
      </c>
      <c r="B20" s="6" t="s">
        <v>834</v>
      </c>
      <c r="C20" s="7" t="s">
        <v>835</v>
      </c>
      <c r="D20" s="8" t="s">
        <v>824</v>
      </c>
      <c r="E20" s="9">
        <v>144</v>
      </c>
    </row>
    <row r="21" spans="1:5" ht="27" customHeight="1">
      <c r="A21" s="5" t="s">
        <v>818</v>
      </c>
      <c r="B21" s="6" t="s">
        <v>836</v>
      </c>
      <c r="C21" s="7" t="s">
        <v>826</v>
      </c>
      <c r="D21" s="8" t="s">
        <v>821</v>
      </c>
      <c r="E21" s="9">
        <v>7</v>
      </c>
    </row>
    <row r="22" spans="1:5" ht="27" customHeight="1">
      <c r="A22" s="5" t="s">
        <v>818</v>
      </c>
      <c r="B22" s="6" t="s">
        <v>837</v>
      </c>
      <c r="C22" s="7" t="s">
        <v>826</v>
      </c>
      <c r="D22" s="8" t="s">
        <v>824</v>
      </c>
      <c r="E22" s="9">
        <v>3</v>
      </c>
    </row>
    <row r="23" spans="1:5" ht="27" customHeight="1">
      <c r="A23" s="5" t="s">
        <v>818</v>
      </c>
      <c r="B23" s="6" t="s">
        <v>838</v>
      </c>
      <c r="C23" s="7" t="s">
        <v>820</v>
      </c>
      <c r="D23" s="8" t="s">
        <v>821</v>
      </c>
      <c r="E23" s="9">
        <v>1.5</v>
      </c>
    </row>
    <row r="24" spans="1:5" ht="27" customHeight="1">
      <c r="A24" s="5" t="s">
        <v>818</v>
      </c>
      <c r="B24" s="6" t="s">
        <v>839</v>
      </c>
      <c r="C24" s="7" t="s">
        <v>835</v>
      </c>
      <c r="D24" s="8" t="s">
        <v>824</v>
      </c>
      <c r="E24" s="9">
        <v>6</v>
      </c>
    </row>
    <row r="25" spans="1:5" ht="27" customHeight="1">
      <c r="A25" s="5" t="s">
        <v>818</v>
      </c>
      <c r="B25" s="6" t="s">
        <v>840</v>
      </c>
      <c r="C25" s="7" t="s">
        <v>820</v>
      </c>
      <c r="D25" s="8" t="s">
        <v>824</v>
      </c>
      <c r="E25" s="9">
        <v>6</v>
      </c>
    </row>
    <row r="26" spans="1:5" ht="27" customHeight="1">
      <c r="A26" s="5" t="s">
        <v>818</v>
      </c>
      <c r="B26" s="6" t="s">
        <v>841</v>
      </c>
      <c r="C26" s="7" t="s">
        <v>842</v>
      </c>
      <c r="D26" s="8" t="s">
        <v>821</v>
      </c>
      <c r="E26" s="9">
        <v>14.36</v>
      </c>
    </row>
    <row r="27" spans="1:5" ht="27" customHeight="1">
      <c r="A27" s="97" t="s">
        <v>843</v>
      </c>
      <c r="B27" s="96" t="s">
        <v>938</v>
      </c>
      <c r="C27" s="98"/>
      <c r="D27" s="99"/>
      <c r="E27" s="100">
        <v>353.2</v>
      </c>
    </row>
    <row r="28" spans="1:5" ht="27" customHeight="1">
      <c r="A28" s="5" t="s">
        <v>843</v>
      </c>
      <c r="B28" s="6" t="s">
        <v>841</v>
      </c>
      <c r="C28" s="7" t="s">
        <v>842</v>
      </c>
      <c r="D28" s="8" t="s">
        <v>821</v>
      </c>
      <c r="E28" s="9">
        <v>13.86</v>
      </c>
    </row>
    <row r="29" spans="1:5" ht="27" customHeight="1">
      <c r="A29" s="5" t="s">
        <v>843</v>
      </c>
      <c r="B29" s="6" t="s">
        <v>839</v>
      </c>
      <c r="C29" s="7" t="s">
        <v>835</v>
      </c>
      <c r="D29" s="8" t="s">
        <v>824</v>
      </c>
      <c r="E29" s="9">
        <v>1</v>
      </c>
    </row>
    <row r="30" spans="1:5" ht="27" customHeight="1">
      <c r="A30" s="5" t="s">
        <v>843</v>
      </c>
      <c r="B30" s="6" t="s">
        <v>837</v>
      </c>
      <c r="C30" s="7" t="s">
        <v>826</v>
      </c>
      <c r="D30" s="8" t="s">
        <v>824</v>
      </c>
      <c r="E30" s="9">
        <v>3</v>
      </c>
    </row>
    <row r="31" spans="1:5" ht="27" customHeight="1">
      <c r="A31" s="5" t="s">
        <v>843</v>
      </c>
      <c r="B31" s="6" t="s">
        <v>833</v>
      </c>
      <c r="C31" s="7" t="s">
        <v>826</v>
      </c>
      <c r="D31" s="8" t="s">
        <v>824</v>
      </c>
      <c r="E31" s="9">
        <v>0.15</v>
      </c>
    </row>
    <row r="32" spans="1:5" ht="27" customHeight="1">
      <c r="A32" s="5" t="s">
        <v>843</v>
      </c>
      <c r="B32" s="6" t="s">
        <v>840</v>
      </c>
      <c r="C32" s="7" t="s">
        <v>820</v>
      </c>
      <c r="D32" s="8" t="s">
        <v>824</v>
      </c>
      <c r="E32" s="9">
        <v>10</v>
      </c>
    </row>
    <row r="33" spans="1:5" ht="27" customHeight="1">
      <c r="A33" s="5" t="s">
        <v>843</v>
      </c>
      <c r="B33" s="6" t="s">
        <v>828</v>
      </c>
      <c r="C33" s="7" t="s">
        <v>820</v>
      </c>
      <c r="D33" s="8" t="s">
        <v>821</v>
      </c>
      <c r="E33" s="9">
        <v>5.5</v>
      </c>
    </row>
    <row r="34" spans="1:5" ht="27" customHeight="1">
      <c r="A34" s="5" t="s">
        <v>843</v>
      </c>
      <c r="B34" s="6" t="s">
        <v>829</v>
      </c>
      <c r="C34" s="7" t="s">
        <v>830</v>
      </c>
      <c r="D34" s="8" t="s">
        <v>824</v>
      </c>
      <c r="E34" s="9">
        <v>157.25</v>
      </c>
    </row>
    <row r="35" spans="1:5" ht="27" customHeight="1">
      <c r="A35" s="5" t="s">
        <v>843</v>
      </c>
      <c r="B35" s="6" t="s">
        <v>827</v>
      </c>
      <c r="C35" s="7" t="s">
        <v>826</v>
      </c>
      <c r="D35" s="8" t="s">
        <v>824</v>
      </c>
      <c r="E35" s="9">
        <v>2</v>
      </c>
    </row>
    <row r="36" spans="1:5" ht="27" customHeight="1">
      <c r="A36" s="5" t="s">
        <v>843</v>
      </c>
      <c r="B36" s="6" t="s">
        <v>838</v>
      </c>
      <c r="C36" s="7" t="s">
        <v>820</v>
      </c>
      <c r="D36" s="8" t="s">
        <v>821</v>
      </c>
      <c r="E36" s="9">
        <v>1.5</v>
      </c>
    </row>
    <row r="37" spans="1:5" ht="27" customHeight="1">
      <c r="A37" s="5" t="s">
        <v>843</v>
      </c>
      <c r="B37" s="6" t="s">
        <v>819</v>
      </c>
      <c r="C37" s="7" t="s">
        <v>820</v>
      </c>
      <c r="D37" s="8" t="s">
        <v>821</v>
      </c>
      <c r="E37" s="9">
        <v>2.64</v>
      </c>
    </row>
    <row r="38" spans="1:5" ht="27" customHeight="1">
      <c r="A38" s="5" t="s">
        <v>843</v>
      </c>
      <c r="B38" s="6" t="s">
        <v>834</v>
      </c>
      <c r="C38" s="7" t="s">
        <v>835</v>
      </c>
      <c r="D38" s="8" t="s">
        <v>824</v>
      </c>
      <c r="E38" s="9">
        <v>116</v>
      </c>
    </row>
    <row r="39" spans="1:5" ht="27" customHeight="1">
      <c r="A39" s="5" t="s">
        <v>843</v>
      </c>
      <c r="B39" s="6" t="s">
        <v>825</v>
      </c>
      <c r="C39" s="7" t="s">
        <v>826</v>
      </c>
      <c r="D39" s="8" t="s">
        <v>824</v>
      </c>
      <c r="E39" s="9">
        <v>8</v>
      </c>
    </row>
    <row r="40" spans="1:5" ht="27" customHeight="1">
      <c r="A40" s="5" t="s">
        <v>843</v>
      </c>
      <c r="B40" s="6" t="s">
        <v>822</v>
      </c>
      <c r="C40" s="7" t="s">
        <v>823</v>
      </c>
      <c r="D40" s="8" t="s">
        <v>824</v>
      </c>
      <c r="E40" s="9">
        <v>0.3</v>
      </c>
    </row>
    <row r="41" spans="1:5" ht="27" customHeight="1">
      <c r="A41" s="5" t="s">
        <v>843</v>
      </c>
      <c r="B41" s="6" t="s">
        <v>831</v>
      </c>
      <c r="C41" s="7" t="s">
        <v>832</v>
      </c>
      <c r="D41" s="8" t="s">
        <v>824</v>
      </c>
      <c r="E41" s="9">
        <v>25</v>
      </c>
    </row>
    <row r="42" spans="1:5" ht="27" customHeight="1">
      <c r="A42" s="5" t="s">
        <v>843</v>
      </c>
      <c r="B42" s="6" t="s">
        <v>836</v>
      </c>
      <c r="C42" s="7" t="s">
        <v>826</v>
      </c>
      <c r="D42" s="8" t="s">
        <v>821</v>
      </c>
      <c r="E42" s="9">
        <v>7</v>
      </c>
    </row>
    <row r="43" spans="1:5" ht="27" customHeight="1">
      <c r="A43" s="97" t="s">
        <v>844</v>
      </c>
      <c r="B43" s="96" t="s">
        <v>938</v>
      </c>
      <c r="C43" s="98"/>
      <c r="D43" s="99"/>
      <c r="E43" s="100">
        <v>611.87</v>
      </c>
    </row>
    <row r="44" spans="1:5" ht="27" customHeight="1">
      <c r="A44" s="5" t="s">
        <v>844</v>
      </c>
      <c r="B44" s="6" t="s">
        <v>825</v>
      </c>
      <c r="C44" s="7" t="s">
        <v>826</v>
      </c>
      <c r="D44" s="8" t="s">
        <v>824</v>
      </c>
      <c r="E44" s="9">
        <v>13</v>
      </c>
    </row>
    <row r="45" spans="1:5" ht="27" customHeight="1">
      <c r="A45" s="5" t="s">
        <v>844</v>
      </c>
      <c r="B45" s="6" t="s">
        <v>833</v>
      </c>
      <c r="C45" s="7" t="s">
        <v>826</v>
      </c>
      <c r="D45" s="8" t="s">
        <v>824</v>
      </c>
      <c r="E45" s="9">
        <v>1.13</v>
      </c>
    </row>
    <row r="46" spans="1:5" ht="27" customHeight="1">
      <c r="A46" s="5" t="s">
        <v>844</v>
      </c>
      <c r="B46" s="6" t="s">
        <v>839</v>
      </c>
      <c r="C46" s="7" t="s">
        <v>835</v>
      </c>
      <c r="D46" s="8" t="s">
        <v>824</v>
      </c>
      <c r="E46" s="9">
        <v>1</v>
      </c>
    </row>
    <row r="47" spans="1:5" ht="27" customHeight="1">
      <c r="A47" s="5" t="s">
        <v>844</v>
      </c>
      <c r="B47" s="6" t="s">
        <v>836</v>
      </c>
      <c r="C47" s="7" t="s">
        <v>826</v>
      </c>
      <c r="D47" s="8" t="s">
        <v>821</v>
      </c>
      <c r="E47" s="9">
        <v>7</v>
      </c>
    </row>
    <row r="48" spans="1:5" ht="27" customHeight="1">
      <c r="A48" s="5" t="s">
        <v>844</v>
      </c>
      <c r="B48" s="6" t="s">
        <v>829</v>
      </c>
      <c r="C48" s="7" t="s">
        <v>830</v>
      </c>
      <c r="D48" s="8" t="s">
        <v>824</v>
      </c>
      <c r="E48" s="9">
        <v>301.74</v>
      </c>
    </row>
    <row r="49" spans="1:5" ht="27" customHeight="1">
      <c r="A49" s="5" t="s">
        <v>844</v>
      </c>
      <c r="B49" s="6" t="s">
        <v>845</v>
      </c>
      <c r="C49" s="7" t="s">
        <v>835</v>
      </c>
      <c r="D49" s="8" t="s">
        <v>824</v>
      </c>
      <c r="E49" s="9">
        <v>47.2</v>
      </c>
    </row>
    <row r="50" spans="1:5" ht="27" customHeight="1">
      <c r="A50" s="5" t="s">
        <v>844</v>
      </c>
      <c r="B50" s="6" t="s">
        <v>822</v>
      </c>
      <c r="C50" s="7" t="s">
        <v>823</v>
      </c>
      <c r="D50" s="8" t="s">
        <v>824</v>
      </c>
      <c r="E50" s="9">
        <v>0.9</v>
      </c>
    </row>
    <row r="51" spans="1:5" ht="27" customHeight="1">
      <c r="A51" s="5" t="s">
        <v>844</v>
      </c>
      <c r="B51" s="6" t="s">
        <v>846</v>
      </c>
      <c r="C51" s="7" t="s">
        <v>820</v>
      </c>
      <c r="D51" s="8" t="s">
        <v>821</v>
      </c>
      <c r="E51" s="9">
        <v>1</v>
      </c>
    </row>
    <row r="52" spans="1:5" ht="27" customHeight="1">
      <c r="A52" s="5" t="s">
        <v>844</v>
      </c>
      <c r="B52" s="6" t="s">
        <v>828</v>
      </c>
      <c r="C52" s="7" t="s">
        <v>820</v>
      </c>
      <c r="D52" s="8" t="s">
        <v>821</v>
      </c>
      <c r="E52" s="9">
        <v>6</v>
      </c>
    </row>
    <row r="53" spans="1:5" ht="27" customHeight="1">
      <c r="A53" s="5" t="s">
        <v>844</v>
      </c>
      <c r="B53" s="6" t="s">
        <v>840</v>
      </c>
      <c r="C53" s="7" t="s">
        <v>820</v>
      </c>
      <c r="D53" s="8" t="s">
        <v>824</v>
      </c>
      <c r="E53" s="9">
        <v>13</v>
      </c>
    </row>
    <row r="54" spans="1:5" ht="27" customHeight="1">
      <c r="A54" s="5" t="s">
        <v>844</v>
      </c>
      <c r="B54" s="6" t="s">
        <v>837</v>
      </c>
      <c r="C54" s="7" t="s">
        <v>826</v>
      </c>
      <c r="D54" s="8" t="s">
        <v>824</v>
      </c>
      <c r="E54" s="9">
        <v>4</v>
      </c>
    </row>
    <row r="55" spans="1:5" ht="27" customHeight="1">
      <c r="A55" s="5" t="s">
        <v>844</v>
      </c>
      <c r="B55" s="6" t="s">
        <v>838</v>
      </c>
      <c r="C55" s="7" t="s">
        <v>820</v>
      </c>
      <c r="D55" s="8" t="s">
        <v>821</v>
      </c>
      <c r="E55" s="9">
        <v>1.5</v>
      </c>
    </row>
    <row r="56" spans="1:5" ht="27" customHeight="1">
      <c r="A56" s="5" t="s">
        <v>844</v>
      </c>
      <c r="B56" s="6" t="s">
        <v>834</v>
      </c>
      <c r="C56" s="7" t="s">
        <v>835</v>
      </c>
      <c r="D56" s="8" t="s">
        <v>824</v>
      </c>
      <c r="E56" s="9">
        <v>56</v>
      </c>
    </row>
    <row r="57" spans="1:5" ht="27" customHeight="1">
      <c r="A57" s="5" t="s">
        <v>844</v>
      </c>
      <c r="B57" s="6" t="s">
        <v>841</v>
      </c>
      <c r="C57" s="7" t="s">
        <v>842</v>
      </c>
      <c r="D57" s="8" t="s">
        <v>821</v>
      </c>
      <c r="E57" s="9">
        <v>20.22</v>
      </c>
    </row>
    <row r="58" spans="1:5" ht="27" customHeight="1">
      <c r="A58" s="5" t="s">
        <v>844</v>
      </c>
      <c r="B58" s="6" t="s">
        <v>847</v>
      </c>
      <c r="C58" s="7" t="s">
        <v>826</v>
      </c>
      <c r="D58" s="8" t="s">
        <v>824</v>
      </c>
      <c r="E58" s="9">
        <v>17.8</v>
      </c>
    </row>
    <row r="59" spans="1:5" ht="27" customHeight="1">
      <c r="A59" s="5" t="s">
        <v>844</v>
      </c>
      <c r="B59" s="6" t="s">
        <v>827</v>
      </c>
      <c r="C59" s="7" t="s">
        <v>826</v>
      </c>
      <c r="D59" s="8" t="s">
        <v>824</v>
      </c>
      <c r="E59" s="9">
        <v>5</v>
      </c>
    </row>
    <row r="60" spans="1:5" ht="27" customHeight="1">
      <c r="A60" s="5" t="s">
        <v>844</v>
      </c>
      <c r="B60" s="6" t="s">
        <v>848</v>
      </c>
      <c r="C60" s="7" t="s">
        <v>849</v>
      </c>
      <c r="D60" s="8" t="s">
        <v>824</v>
      </c>
      <c r="E60" s="9">
        <v>71.17</v>
      </c>
    </row>
    <row r="61" spans="1:5" ht="27" customHeight="1">
      <c r="A61" s="5" t="s">
        <v>844</v>
      </c>
      <c r="B61" s="6" t="s">
        <v>831</v>
      </c>
      <c r="C61" s="7" t="s">
        <v>832</v>
      </c>
      <c r="D61" s="8" t="s">
        <v>824</v>
      </c>
      <c r="E61" s="9">
        <v>38</v>
      </c>
    </row>
    <row r="62" spans="1:5" ht="27" customHeight="1">
      <c r="A62" s="5" t="s">
        <v>844</v>
      </c>
      <c r="B62" s="6" t="s">
        <v>819</v>
      </c>
      <c r="C62" s="7" t="s">
        <v>820</v>
      </c>
      <c r="D62" s="8" t="s">
        <v>821</v>
      </c>
      <c r="E62" s="9">
        <v>6.21</v>
      </c>
    </row>
    <row r="63" spans="1:5" ht="27" customHeight="1">
      <c r="A63" s="97" t="s">
        <v>850</v>
      </c>
      <c r="B63" s="96" t="s">
        <v>938</v>
      </c>
      <c r="C63" s="98"/>
      <c r="D63" s="99"/>
      <c r="E63" s="100">
        <v>408.99</v>
      </c>
    </row>
    <row r="64" spans="1:5" ht="27" customHeight="1">
      <c r="A64" s="5" t="s">
        <v>850</v>
      </c>
      <c r="B64" s="6" t="s">
        <v>819</v>
      </c>
      <c r="C64" s="7" t="s">
        <v>820</v>
      </c>
      <c r="D64" s="8" t="s">
        <v>821</v>
      </c>
      <c r="E64" s="9">
        <v>3</v>
      </c>
    </row>
    <row r="65" spans="1:5" ht="27" customHeight="1">
      <c r="A65" s="5" t="s">
        <v>850</v>
      </c>
      <c r="B65" s="6" t="s">
        <v>829</v>
      </c>
      <c r="C65" s="7" t="s">
        <v>830</v>
      </c>
      <c r="D65" s="8" t="s">
        <v>824</v>
      </c>
      <c r="E65" s="9">
        <v>178.11</v>
      </c>
    </row>
    <row r="66" spans="1:5" ht="27" customHeight="1">
      <c r="A66" s="5" t="s">
        <v>850</v>
      </c>
      <c r="B66" s="6" t="s">
        <v>831</v>
      </c>
      <c r="C66" s="7" t="s">
        <v>832</v>
      </c>
      <c r="D66" s="8" t="s">
        <v>824</v>
      </c>
      <c r="E66" s="9">
        <v>29</v>
      </c>
    </row>
    <row r="67" spans="1:5" ht="27" customHeight="1">
      <c r="A67" s="5" t="s">
        <v>850</v>
      </c>
      <c r="B67" s="6" t="s">
        <v>841</v>
      </c>
      <c r="C67" s="7" t="s">
        <v>842</v>
      </c>
      <c r="D67" s="8" t="s">
        <v>821</v>
      </c>
      <c r="E67" s="9">
        <v>19.1</v>
      </c>
    </row>
    <row r="68" spans="1:5" ht="27" customHeight="1">
      <c r="A68" s="5" t="s">
        <v>850</v>
      </c>
      <c r="B68" s="6" t="s">
        <v>822</v>
      </c>
      <c r="C68" s="7" t="s">
        <v>823</v>
      </c>
      <c r="D68" s="8" t="s">
        <v>824</v>
      </c>
      <c r="E68" s="9">
        <v>0.9</v>
      </c>
    </row>
    <row r="69" spans="1:5" ht="27" customHeight="1">
      <c r="A69" s="5" t="s">
        <v>850</v>
      </c>
      <c r="B69" s="6" t="s">
        <v>836</v>
      </c>
      <c r="C69" s="7" t="s">
        <v>826</v>
      </c>
      <c r="D69" s="8" t="s">
        <v>821</v>
      </c>
      <c r="E69" s="9">
        <v>7</v>
      </c>
    </row>
    <row r="70" spans="1:5" ht="27" customHeight="1">
      <c r="A70" s="5" t="s">
        <v>850</v>
      </c>
      <c r="B70" s="6" t="s">
        <v>839</v>
      </c>
      <c r="C70" s="7" t="s">
        <v>835</v>
      </c>
      <c r="D70" s="8" t="s">
        <v>824</v>
      </c>
      <c r="E70" s="9">
        <v>16</v>
      </c>
    </row>
    <row r="71" spans="1:5" ht="27" customHeight="1">
      <c r="A71" s="5" t="s">
        <v>850</v>
      </c>
      <c r="B71" s="6" t="s">
        <v>833</v>
      </c>
      <c r="C71" s="7" t="s">
        <v>826</v>
      </c>
      <c r="D71" s="8" t="s">
        <v>824</v>
      </c>
      <c r="E71" s="9">
        <v>0.38</v>
      </c>
    </row>
    <row r="72" spans="1:5" ht="27" customHeight="1">
      <c r="A72" s="5" t="s">
        <v>850</v>
      </c>
      <c r="B72" s="6" t="s">
        <v>828</v>
      </c>
      <c r="C72" s="7" t="s">
        <v>820</v>
      </c>
      <c r="D72" s="8" t="s">
        <v>821</v>
      </c>
      <c r="E72" s="9">
        <v>6</v>
      </c>
    </row>
    <row r="73" spans="1:5" ht="27" customHeight="1">
      <c r="A73" s="5" t="s">
        <v>850</v>
      </c>
      <c r="B73" s="6" t="s">
        <v>838</v>
      </c>
      <c r="C73" s="7" t="s">
        <v>820</v>
      </c>
      <c r="D73" s="8" t="s">
        <v>821</v>
      </c>
      <c r="E73" s="9">
        <v>1.5</v>
      </c>
    </row>
    <row r="74" spans="1:5" ht="27" customHeight="1">
      <c r="A74" s="5" t="s">
        <v>850</v>
      </c>
      <c r="B74" s="6" t="s">
        <v>834</v>
      </c>
      <c r="C74" s="7" t="s">
        <v>835</v>
      </c>
      <c r="D74" s="8" t="s">
        <v>824</v>
      </c>
      <c r="E74" s="9">
        <v>112</v>
      </c>
    </row>
    <row r="75" spans="1:5" ht="27" customHeight="1">
      <c r="A75" s="5" t="s">
        <v>850</v>
      </c>
      <c r="B75" s="6" t="s">
        <v>825</v>
      </c>
      <c r="C75" s="7" t="s">
        <v>826</v>
      </c>
      <c r="D75" s="8" t="s">
        <v>824</v>
      </c>
      <c r="E75" s="9">
        <v>10</v>
      </c>
    </row>
    <row r="76" spans="1:5" ht="27" customHeight="1">
      <c r="A76" s="5" t="s">
        <v>850</v>
      </c>
      <c r="B76" s="6" t="s">
        <v>827</v>
      </c>
      <c r="C76" s="7" t="s">
        <v>826</v>
      </c>
      <c r="D76" s="8" t="s">
        <v>824</v>
      </c>
      <c r="E76" s="9">
        <v>2</v>
      </c>
    </row>
    <row r="77" spans="1:5" ht="33.75">
      <c r="A77" s="5" t="s">
        <v>850</v>
      </c>
      <c r="B77" s="6" t="s">
        <v>851</v>
      </c>
      <c r="C77" s="7" t="s">
        <v>826</v>
      </c>
      <c r="D77" s="8" t="s">
        <v>821</v>
      </c>
      <c r="E77" s="9">
        <v>9</v>
      </c>
    </row>
    <row r="78" spans="1:5" ht="27" customHeight="1">
      <c r="A78" s="5" t="s">
        <v>850</v>
      </c>
      <c r="B78" s="6" t="s">
        <v>840</v>
      </c>
      <c r="C78" s="7" t="s">
        <v>820</v>
      </c>
      <c r="D78" s="8" t="s">
        <v>824</v>
      </c>
      <c r="E78" s="9">
        <v>12</v>
      </c>
    </row>
    <row r="79" spans="1:5" ht="27" customHeight="1">
      <c r="A79" s="5" t="s">
        <v>850</v>
      </c>
      <c r="B79" s="6" t="s">
        <v>837</v>
      </c>
      <c r="C79" s="7" t="s">
        <v>826</v>
      </c>
      <c r="D79" s="8" t="s">
        <v>824</v>
      </c>
      <c r="E79" s="9">
        <v>3</v>
      </c>
    </row>
    <row r="80" spans="1:5" ht="27" customHeight="1">
      <c r="A80" s="5" t="s">
        <v>852</v>
      </c>
      <c r="B80" s="6" t="s">
        <v>938</v>
      </c>
      <c r="C80" s="7"/>
      <c r="D80" s="8"/>
      <c r="E80" s="9">
        <v>540.57</v>
      </c>
    </row>
    <row r="81" spans="1:5" ht="27" customHeight="1">
      <c r="A81" s="5" t="s">
        <v>852</v>
      </c>
      <c r="B81" s="6" t="s">
        <v>846</v>
      </c>
      <c r="C81" s="7" t="s">
        <v>820</v>
      </c>
      <c r="D81" s="8" t="s">
        <v>821</v>
      </c>
      <c r="E81" s="9">
        <v>1</v>
      </c>
    </row>
    <row r="82" spans="1:5" ht="27" customHeight="1">
      <c r="A82" s="5" t="s">
        <v>852</v>
      </c>
      <c r="B82" s="6" t="s">
        <v>847</v>
      </c>
      <c r="C82" s="7" t="s">
        <v>826</v>
      </c>
      <c r="D82" s="8" t="s">
        <v>824</v>
      </c>
      <c r="E82" s="9">
        <v>22.8</v>
      </c>
    </row>
    <row r="83" spans="1:5" ht="27" customHeight="1">
      <c r="A83" s="5" t="s">
        <v>852</v>
      </c>
      <c r="B83" s="6" t="s">
        <v>837</v>
      </c>
      <c r="C83" s="7" t="s">
        <v>826</v>
      </c>
      <c r="D83" s="8" t="s">
        <v>824</v>
      </c>
      <c r="E83" s="9">
        <v>4</v>
      </c>
    </row>
    <row r="84" spans="1:5" ht="27" customHeight="1">
      <c r="A84" s="5" t="s">
        <v>852</v>
      </c>
      <c r="B84" s="6" t="s">
        <v>838</v>
      </c>
      <c r="C84" s="7" t="s">
        <v>820</v>
      </c>
      <c r="D84" s="8" t="s">
        <v>821</v>
      </c>
      <c r="E84" s="9">
        <v>1.5</v>
      </c>
    </row>
    <row r="85" spans="1:5" ht="27" customHeight="1">
      <c r="A85" s="5" t="s">
        <v>852</v>
      </c>
      <c r="B85" s="6" t="s">
        <v>845</v>
      </c>
      <c r="C85" s="7" t="s">
        <v>835</v>
      </c>
      <c r="D85" s="8" t="s">
        <v>824</v>
      </c>
      <c r="E85" s="9">
        <v>34</v>
      </c>
    </row>
    <row r="86" spans="1:5" ht="27" customHeight="1">
      <c r="A86" s="5" t="s">
        <v>852</v>
      </c>
      <c r="B86" s="6" t="s">
        <v>840</v>
      </c>
      <c r="C86" s="7" t="s">
        <v>820</v>
      </c>
      <c r="D86" s="8" t="s">
        <v>824</v>
      </c>
      <c r="E86" s="9">
        <v>3</v>
      </c>
    </row>
    <row r="87" spans="1:5" ht="27" customHeight="1">
      <c r="A87" s="5" t="s">
        <v>852</v>
      </c>
      <c r="B87" s="6" t="s">
        <v>825</v>
      </c>
      <c r="C87" s="7" t="s">
        <v>826</v>
      </c>
      <c r="D87" s="8" t="s">
        <v>824</v>
      </c>
      <c r="E87" s="9">
        <v>7</v>
      </c>
    </row>
    <row r="88" spans="1:5" ht="27" customHeight="1">
      <c r="A88" s="5" t="s">
        <v>852</v>
      </c>
      <c r="B88" s="6" t="s">
        <v>841</v>
      </c>
      <c r="C88" s="7" t="s">
        <v>842</v>
      </c>
      <c r="D88" s="8" t="s">
        <v>821</v>
      </c>
      <c r="E88" s="9">
        <v>15.14</v>
      </c>
    </row>
    <row r="89" spans="1:5" ht="27" customHeight="1">
      <c r="A89" s="5" t="s">
        <v>852</v>
      </c>
      <c r="B89" s="6" t="s">
        <v>827</v>
      </c>
      <c r="C89" s="7" t="s">
        <v>826</v>
      </c>
      <c r="D89" s="8" t="s">
        <v>824</v>
      </c>
      <c r="E89" s="9">
        <v>3</v>
      </c>
    </row>
    <row r="90" spans="1:5" ht="27" customHeight="1">
      <c r="A90" s="5" t="s">
        <v>852</v>
      </c>
      <c r="B90" s="6" t="s">
        <v>836</v>
      </c>
      <c r="C90" s="7" t="s">
        <v>826</v>
      </c>
      <c r="D90" s="8" t="s">
        <v>821</v>
      </c>
      <c r="E90" s="9">
        <v>7</v>
      </c>
    </row>
    <row r="91" spans="1:5" ht="27" customHeight="1">
      <c r="A91" s="5" t="s">
        <v>852</v>
      </c>
      <c r="B91" s="6" t="s">
        <v>819</v>
      </c>
      <c r="C91" s="7" t="s">
        <v>820</v>
      </c>
      <c r="D91" s="8" t="s">
        <v>821</v>
      </c>
      <c r="E91" s="9">
        <v>7</v>
      </c>
    </row>
    <row r="92" spans="1:5" ht="27" customHeight="1">
      <c r="A92" s="5" t="s">
        <v>852</v>
      </c>
      <c r="B92" s="6" t="s">
        <v>822</v>
      </c>
      <c r="C92" s="7" t="s">
        <v>823</v>
      </c>
      <c r="D92" s="8" t="s">
        <v>824</v>
      </c>
      <c r="E92" s="9">
        <v>1.2</v>
      </c>
    </row>
    <row r="93" spans="1:5" ht="27" customHeight="1">
      <c r="A93" s="5" t="s">
        <v>852</v>
      </c>
      <c r="B93" s="6" t="s">
        <v>848</v>
      </c>
      <c r="C93" s="7" t="s">
        <v>849</v>
      </c>
      <c r="D93" s="8" t="s">
        <v>824</v>
      </c>
      <c r="E93" s="9">
        <v>64.8</v>
      </c>
    </row>
    <row r="94" spans="1:5" ht="33.75">
      <c r="A94" s="5" t="s">
        <v>852</v>
      </c>
      <c r="B94" s="6" t="s">
        <v>851</v>
      </c>
      <c r="C94" s="7" t="s">
        <v>826</v>
      </c>
      <c r="D94" s="8" t="s">
        <v>821</v>
      </c>
      <c r="E94" s="9">
        <v>9</v>
      </c>
    </row>
    <row r="95" spans="1:5" ht="27" customHeight="1">
      <c r="A95" s="5" t="s">
        <v>852</v>
      </c>
      <c r="B95" s="6" t="s">
        <v>834</v>
      </c>
      <c r="C95" s="7" t="s">
        <v>835</v>
      </c>
      <c r="D95" s="8" t="s">
        <v>824</v>
      </c>
      <c r="E95" s="9">
        <v>145</v>
      </c>
    </row>
    <row r="96" spans="1:5" ht="27" customHeight="1">
      <c r="A96" s="5" t="s">
        <v>852</v>
      </c>
      <c r="B96" s="6" t="s">
        <v>839</v>
      </c>
      <c r="C96" s="7" t="s">
        <v>835</v>
      </c>
      <c r="D96" s="8" t="s">
        <v>824</v>
      </c>
      <c r="E96" s="9">
        <v>11</v>
      </c>
    </row>
    <row r="97" spans="1:5" ht="27" customHeight="1">
      <c r="A97" s="5" t="s">
        <v>852</v>
      </c>
      <c r="B97" s="6" t="s">
        <v>828</v>
      </c>
      <c r="C97" s="7" t="s">
        <v>820</v>
      </c>
      <c r="D97" s="8" t="s">
        <v>821</v>
      </c>
      <c r="E97" s="9">
        <v>5</v>
      </c>
    </row>
    <row r="98" spans="1:5" ht="27" customHeight="1">
      <c r="A98" s="5" t="s">
        <v>852</v>
      </c>
      <c r="B98" s="6" t="s">
        <v>829</v>
      </c>
      <c r="C98" s="7" t="s">
        <v>830</v>
      </c>
      <c r="D98" s="8" t="s">
        <v>824</v>
      </c>
      <c r="E98" s="9">
        <v>157.53</v>
      </c>
    </row>
    <row r="99" spans="1:5" ht="27" customHeight="1">
      <c r="A99" s="5" t="s">
        <v>852</v>
      </c>
      <c r="B99" s="6" t="s">
        <v>831</v>
      </c>
      <c r="C99" s="7" t="s">
        <v>832</v>
      </c>
      <c r="D99" s="8" t="s">
        <v>824</v>
      </c>
      <c r="E99" s="9">
        <v>41</v>
      </c>
    </row>
    <row r="100" spans="1:5" ht="27" customHeight="1">
      <c r="A100" s="5" t="s">
        <v>852</v>
      </c>
      <c r="B100" s="6" t="s">
        <v>833</v>
      </c>
      <c r="C100" s="7" t="s">
        <v>826</v>
      </c>
      <c r="D100" s="8" t="s">
        <v>824</v>
      </c>
      <c r="E100" s="9">
        <v>0.6</v>
      </c>
    </row>
    <row r="101" spans="1:5" ht="27" customHeight="1">
      <c r="A101" s="5" t="s">
        <v>853</v>
      </c>
      <c r="B101" s="6" t="s">
        <v>938</v>
      </c>
      <c r="C101" s="7"/>
      <c r="D101" s="8"/>
      <c r="E101" s="9">
        <v>1311.18</v>
      </c>
    </row>
    <row r="102" spans="1:5" ht="27" customHeight="1">
      <c r="A102" s="5" t="s">
        <v>853</v>
      </c>
      <c r="B102" s="6" t="s">
        <v>829</v>
      </c>
      <c r="C102" s="7" t="s">
        <v>830</v>
      </c>
      <c r="D102" s="8" t="s">
        <v>824</v>
      </c>
      <c r="E102" s="9">
        <v>128.02</v>
      </c>
    </row>
    <row r="103" spans="1:5" ht="27" customHeight="1">
      <c r="A103" s="5" t="s">
        <v>853</v>
      </c>
      <c r="B103" s="6" t="s">
        <v>825</v>
      </c>
      <c r="C103" s="7" t="s">
        <v>826</v>
      </c>
      <c r="D103" s="8" t="s">
        <v>824</v>
      </c>
      <c r="E103" s="9">
        <v>5</v>
      </c>
    </row>
    <row r="104" spans="1:5" ht="27" customHeight="1">
      <c r="A104" s="5" t="s">
        <v>853</v>
      </c>
      <c r="B104" s="6" t="s">
        <v>831</v>
      </c>
      <c r="C104" s="7" t="s">
        <v>832</v>
      </c>
      <c r="D104" s="8" t="s">
        <v>824</v>
      </c>
      <c r="E104" s="9">
        <v>23</v>
      </c>
    </row>
    <row r="105" spans="1:5" ht="27" customHeight="1">
      <c r="A105" s="5" t="s">
        <v>853</v>
      </c>
      <c r="B105" s="6" t="s">
        <v>838</v>
      </c>
      <c r="C105" s="7" t="s">
        <v>820</v>
      </c>
      <c r="D105" s="8" t="s">
        <v>821</v>
      </c>
      <c r="E105" s="9">
        <v>1.5</v>
      </c>
    </row>
    <row r="106" spans="1:5" ht="27" customHeight="1">
      <c r="A106" s="5" t="s">
        <v>853</v>
      </c>
      <c r="B106" s="6" t="s">
        <v>840</v>
      </c>
      <c r="C106" s="7" t="s">
        <v>820</v>
      </c>
      <c r="D106" s="8" t="s">
        <v>824</v>
      </c>
      <c r="E106" s="9">
        <v>6</v>
      </c>
    </row>
    <row r="107" spans="1:5" ht="27" customHeight="1">
      <c r="A107" s="5" t="s">
        <v>853</v>
      </c>
      <c r="B107" s="6" t="s">
        <v>833</v>
      </c>
      <c r="C107" s="7" t="s">
        <v>826</v>
      </c>
      <c r="D107" s="8" t="s">
        <v>824</v>
      </c>
      <c r="E107" s="9">
        <v>0.15</v>
      </c>
    </row>
    <row r="108" spans="1:5" ht="27" customHeight="1">
      <c r="A108" s="5" t="s">
        <v>853</v>
      </c>
      <c r="B108" s="6" t="s">
        <v>847</v>
      </c>
      <c r="C108" s="7" t="s">
        <v>826</v>
      </c>
      <c r="D108" s="8" t="s">
        <v>824</v>
      </c>
      <c r="E108" s="9">
        <v>25.5</v>
      </c>
    </row>
    <row r="109" spans="1:5" ht="27" customHeight="1">
      <c r="A109" s="5" t="s">
        <v>853</v>
      </c>
      <c r="B109" s="6" t="s">
        <v>848</v>
      </c>
      <c r="C109" s="7" t="s">
        <v>849</v>
      </c>
      <c r="D109" s="8" t="s">
        <v>824</v>
      </c>
      <c r="E109" s="9">
        <v>889.51</v>
      </c>
    </row>
    <row r="110" spans="1:5" ht="27" customHeight="1">
      <c r="A110" s="5" t="s">
        <v>853</v>
      </c>
      <c r="B110" s="6" t="s">
        <v>828</v>
      </c>
      <c r="C110" s="7" t="s">
        <v>820</v>
      </c>
      <c r="D110" s="8" t="s">
        <v>821</v>
      </c>
      <c r="E110" s="9">
        <v>5.5</v>
      </c>
    </row>
    <row r="111" spans="1:5" ht="27" customHeight="1">
      <c r="A111" s="5" t="s">
        <v>853</v>
      </c>
      <c r="B111" s="6" t="s">
        <v>827</v>
      </c>
      <c r="C111" s="7" t="s">
        <v>826</v>
      </c>
      <c r="D111" s="8" t="s">
        <v>824</v>
      </c>
      <c r="E111" s="9">
        <v>7</v>
      </c>
    </row>
    <row r="112" spans="1:5" ht="27" customHeight="1">
      <c r="A112" s="5" t="s">
        <v>853</v>
      </c>
      <c r="B112" s="6" t="s">
        <v>846</v>
      </c>
      <c r="C112" s="7" t="s">
        <v>820</v>
      </c>
      <c r="D112" s="8" t="s">
        <v>821</v>
      </c>
      <c r="E112" s="9">
        <v>1</v>
      </c>
    </row>
    <row r="113" spans="1:5" ht="27" customHeight="1">
      <c r="A113" s="5" t="s">
        <v>853</v>
      </c>
      <c r="B113" s="6" t="s">
        <v>822</v>
      </c>
      <c r="C113" s="7" t="s">
        <v>823</v>
      </c>
      <c r="D113" s="8" t="s">
        <v>824</v>
      </c>
      <c r="E113" s="9">
        <v>0.4</v>
      </c>
    </row>
    <row r="114" spans="1:5" ht="27" customHeight="1">
      <c r="A114" s="5" t="s">
        <v>853</v>
      </c>
      <c r="B114" s="6" t="s">
        <v>837</v>
      </c>
      <c r="C114" s="7" t="s">
        <v>826</v>
      </c>
      <c r="D114" s="8" t="s">
        <v>824</v>
      </c>
      <c r="E114" s="9">
        <v>3</v>
      </c>
    </row>
    <row r="115" spans="1:5" ht="27" customHeight="1">
      <c r="A115" s="5" t="s">
        <v>853</v>
      </c>
      <c r="B115" s="6" t="s">
        <v>834</v>
      </c>
      <c r="C115" s="7" t="s">
        <v>835</v>
      </c>
      <c r="D115" s="8" t="s">
        <v>824</v>
      </c>
      <c r="E115" s="9">
        <v>60</v>
      </c>
    </row>
    <row r="116" spans="1:5" ht="27" customHeight="1">
      <c r="A116" s="5" t="s">
        <v>853</v>
      </c>
      <c r="B116" s="6" t="s">
        <v>845</v>
      </c>
      <c r="C116" s="7" t="s">
        <v>835</v>
      </c>
      <c r="D116" s="8" t="s">
        <v>824</v>
      </c>
      <c r="E116" s="9">
        <v>116</v>
      </c>
    </row>
    <row r="117" spans="1:5" ht="27" customHeight="1">
      <c r="A117" s="5" t="s">
        <v>853</v>
      </c>
      <c r="B117" s="6" t="s">
        <v>839</v>
      </c>
      <c r="C117" s="7" t="s">
        <v>835</v>
      </c>
      <c r="D117" s="8" t="s">
        <v>824</v>
      </c>
      <c r="E117" s="9">
        <v>6</v>
      </c>
    </row>
    <row r="118" spans="1:5" ht="27" customHeight="1">
      <c r="A118" s="5" t="s">
        <v>853</v>
      </c>
      <c r="B118" s="6" t="s">
        <v>841</v>
      </c>
      <c r="C118" s="7" t="s">
        <v>842</v>
      </c>
      <c r="D118" s="8" t="s">
        <v>821</v>
      </c>
      <c r="E118" s="9">
        <v>13.32</v>
      </c>
    </row>
    <row r="119" spans="1:5" ht="33.75">
      <c r="A119" s="5" t="s">
        <v>853</v>
      </c>
      <c r="B119" s="6" t="s">
        <v>851</v>
      </c>
      <c r="C119" s="7" t="s">
        <v>826</v>
      </c>
      <c r="D119" s="8" t="s">
        <v>821</v>
      </c>
      <c r="E119" s="9">
        <v>9</v>
      </c>
    </row>
    <row r="120" spans="1:5" ht="27" customHeight="1">
      <c r="A120" s="5" t="s">
        <v>853</v>
      </c>
      <c r="B120" s="6" t="s">
        <v>836</v>
      </c>
      <c r="C120" s="7" t="s">
        <v>826</v>
      </c>
      <c r="D120" s="8" t="s">
        <v>821</v>
      </c>
      <c r="E120" s="9">
        <v>7</v>
      </c>
    </row>
    <row r="121" spans="1:5" ht="27" customHeight="1">
      <c r="A121" s="5" t="s">
        <v>853</v>
      </c>
      <c r="B121" s="6" t="s">
        <v>819</v>
      </c>
      <c r="C121" s="7" t="s">
        <v>820</v>
      </c>
      <c r="D121" s="8" t="s">
        <v>821</v>
      </c>
      <c r="E121" s="9">
        <v>4.28</v>
      </c>
    </row>
    <row r="122" spans="1:5" ht="27" customHeight="1">
      <c r="A122" s="5" t="s">
        <v>854</v>
      </c>
      <c r="B122" s="6" t="s">
        <v>938</v>
      </c>
      <c r="C122" s="7"/>
      <c r="D122" s="8"/>
      <c r="E122" s="9">
        <v>4416.91</v>
      </c>
    </row>
    <row r="123" spans="1:5" ht="27" customHeight="1">
      <c r="A123" s="5" t="s">
        <v>854</v>
      </c>
      <c r="B123" s="6" t="s">
        <v>848</v>
      </c>
      <c r="C123" s="7" t="s">
        <v>849</v>
      </c>
      <c r="D123" s="8" t="s">
        <v>824</v>
      </c>
      <c r="E123" s="9">
        <v>3217.61</v>
      </c>
    </row>
    <row r="124" spans="1:5" ht="27" customHeight="1">
      <c r="A124" s="5" t="s">
        <v>854</v>
      </c>
      <c r="B124" s="6" t="s">
        <v>855</v>
      </c>
      <c r="C124" s="7" t="s">
        <v>856</v>
      </c>
      <c r="D124" s="8" t="s">
        <v>824</v>
      </c>
      <c r="E124" s="9">
        <v>168</v>
      </c>
    </row>
    <row r="125" spans="1:5" ht="27" customHeight="1">
      <c r="A125" s="5" t="s">
        <v>854</v>
      </c>
      <c r="B125" s="6" t="s">
        <v>845</v>
      </c>
      <c r="C125" s="7" t="s">
        <v>835</v>
      </c>
      <c r="D125" s="8" t="s">
        <v>824</v>
      </c>
      <c r="E125" s="9">
        <v>298</v>
      </c>
    </row>
    <row r="126" spans="1:5" ht="27" customHeight="1">
      <c r="A126" s="5" t="s">
        <v>854</v>
      </c>
      <c r="B126" s="6" t="s">
        <v>833</v>
      </c>
      <c r="C126" s="7" t="s">
        <v>826</v>
      </c>
      <c r="D126" s="8" t="s">
        <v>824</v>
      </c>
      <c r="E126" s="9">
        <v>1.08</v>
      </c>
    </row>
    <row r="127" spans="1:5" ht="27" customHeight="1">
      <c r="A127" s="5" t="s">
        <v>854</v>
      </c>
      <c r="B127" s="6" t="s">
        <v>829</v>
      </c>
      <c r="C127" s="7" t="s">
        <v>830</v>
      </c>
      <c r="D127" s="8" t="s">
        <v>824</v>
      </c>
      <c r="E127" s="9">
        <v>249.4</v>
      </c>
    </row>
    <row r="128" spans="1:5" ht="27" customHeight="1">
      <c r="A128" s="5" t="s">
        <v>854</v>
      </c>
      <c r="B128" s="6" t="s">
        <v>841</v>
      </c>
      <c r="C128" s="7" t="s">
        <v>842</v>
      </c>
      <c r="D128" s="8" t="s">
        <v>821</v>
      </c>
      <c r="E128" s="9">
        <v>12.84</v>
      </c>
    </row>
    <row r="129" spans="1:5" ht="27" customHeight="1">
      <c r="A129" s="5" t="s">
        <v>854</v>
      </c>
      <c r="B129" s="6" t="s">
        <v>837</v>
      </c>
      <c r="C129" s="7" t="s">
        <v>826</v>
      </c>
      <c r="D129" s="8" t="s">
        <v>824</v>
      </c>
      <c r="E129" s="9">
        <v>8</v>
      </c>
    </row>
    <row r="130" spans="1:5" ht="27" customHeight="1">
      <c r="A130" s="5" t="s">
        <v>854</v>
      </c>
      <c r="B130" s="6" t="s">
        <v>831</v>
      </c>
      <c r="C130" s="7" t="s">
        <v>832</v>
      </c>
      <c r="D130" s="8" t="s">
        <v>824</v>
      </c>
      <c r="E130" s="9">
        <v>18</v>
      </c>
    </row>
    <row r="131" spans="1:5" ht="27" customHeight="1">
      <c r="A131" s="5" t="s">
        <v>854</v>
      </c>
      <c r="B131" s="6" t="s">
        <v>819</v>
      </c>
      <c r="C131" s="7" t="s">
        <v>820</v>
      </c>
      <c r="D131" s="8" t="s">
        <v>821</v>
      </c>
      <c r="E131" s="9">
        <v>7.78</v>
      </c>
    </row>
    <row r="132" spans="1:5" ht="27" customHeight="1">
      <c r="A132" s="5" t="s">
        <v>854</v>
      </c>
      <c r="B132" s="6" t="s">
        <v>846</v>
      </c>
      <c r="C132" s="7" t="s">
        <v>820</v>
      </c>
      <c r="D132" s="8" t="s">
        <v>821</v>
      </c>
      <c r="E132" s="9">
        <v>5</v>
      </c>
    </row>
    <row r="133" spans="1:5" ht="27" customHeight="1">
      <c r="A133" s="5" t="s">
        <v>854</v>
      </c>
      <c r="B133" s="6" t="s">
        <v>827</v>
      </c>
      <c r="C133" s="7" t="s">
        <v>826</v>
      </c>
      <c r="D133" s="8" t="s">
        <v>824</v>
      </c>
      <c r="E133" s="9">
        <v>20</v>
      </c>
    </row>
    <row r="134" spans="1:5" ht="27" customHeight="1">
      <c r="A134" s="5" t="s">
        <v>854</v>
      </c>
      <c r="B134" s="6" t="s">
        <v>834</v>
      </c>
      <c r="C134" s="7" t="s">
        <v>835</v>
      </c>
      <c r="D134" s="8" t="s">
        <v>824</v>
      </c>
      <c r="E134" s="9">
        <v>192</v>
      </c>
    </row>
    <row r="135" spans="1:5" ht="27" customHeight="1">
      <c r="A135" s="5" t="s">
        <v>854</v>
      </c>
      <c r="B135" s="6" t="s">
        <v>825</v>
      </c>
      <c r="C135" s="7" t="s">
        <v>826</v>
      </c>
      <c r="D135" s="8" t="s">
        <v>824</v>
      </c>
      <c r="E135" s="9">
        <v>7</v>
      </c>
    </row>
    <row r="136" spans="1:5" ht="27" customHeight="1">
      <c r="A136" s="5" t="s">
        <v>854</v>
      </c>
      <c r="B136" s="6" t="s">
        <v>857</v>
      </c>
      <c r="C136" s="7" t="s">
        <v>820</v>
      </c>
      <c r="D136" s="8" t="s">
        <v>824</v>
      </c>
      <c r="E136" s="9">
        <v>53</v>
      </c>
    </row>
    <row r="137" spans="1:5" ht="27" customHeight="1">
      <c r="A137" s="5" t="s">
        <v>854</v>
      </c>
      <c r="B137" s="6" t="s">
        <v>847</v>
      </c>
      <c r="C137" s="7" t="s">
        <v>826</v>
      </c>
      <c r="D137" s="8" t="s">
        <v>824</v>
      </c>
      <c r="E137" s="9">
        <v>82.9</v>
      </c>
    </row>
    <row r="138" spans="1:5" ht="27" customHeight="1">
      <c r="A138" s="5" t="s">
        <v>854</v>
      </c>
      <c r="B138" s="6" t="s">
        <v>839</v>
      </c>
      <c r="C138" s="7" t="s">
        <v>835</v>
      </c>
      <c r="D138" s="8" t="s">
        <v>824</v>
      </c>
      <c r="E138" s="9">
        <v>51</v>
      </c>
    </row>
    <row r="139" spans="1:5" ht="27" customHeight="1">
      <c r="A139" s="5" t="s">
        <v>854</v>
      </c>
      <c r="B139" s="6" t="s">
        <v>828</v>
      </c>
      <c r="C139" s="7" t="s">
        <v>820</v>
      </c>
      <c r="D139" s="8" t="s">
        <v>821</v>
      </c>
      <c r="E139" s="9">
        <v>7.5</v>
      </c>
    </row>
    <row r="140" spans="1:5" ht="27" customHeight="1">
      <c r="A140" s="5" t="s">
        <v>854</v>
      </c>
      <c r="B140" s="6" t="s">
        <v>838</v>
      </c>
      <c r="C140" s="7" t="s">
        <v>820</v>
      </c>
      <c r="D140" s="8" t="s">
        <v>821</v>
      </c>
      <c r="E140" s="9">
        <v>1.5</v>
      </c>
    </row>
    <row r="141" spans="1:5" ht="27" customHeight="1">
      <c r="A141" s="5" t="s">
        <v>854</v>
      </c>
      <c r="B141" s="6" t="s">
        <v>822</v>
      </c>
      <c r="C141" s="7" t="s">
        <v>823</v>
      </c>
      <c r="D141" s="8" t="s">
        <v>824</v>
      </c>
      <c r="E141" s="9">
        <v>1.3</v>
      </c>
    </row>
    <row r="142" spans="1:5" ht="27" customHeight="1">
      <c r="A142" s="5" t="s">
        <v>854</v>
      </c>
      <c r="B142" s="6" t="s">
        <v>840</v>
      </c>
      <c r="C142" s="7" t="s">
        <v>820</v>
      </c>
      <c r="D142" s="8" t="s">
        <v>824</v>
      </c>
      <c r="E142" s="9">
        <v>8</v>
      </c>
    </row>
    <row r="143" spans="1:5" ht="27" customHeight="1">
      <c r="A143" s="5" t="s">
        <v>854</v>
      </c>
      <c r="B143" s="6" t="s">
        <v>836</v>
      </c>
      <c r="C143" s="7" t="s">
        <v>826</v>
      </c>
      <c r="D143" s="8" t="s">
        <v>821</v>
      </c>
      <c r="E143" s="9">
        <v>7</v>
      </c>
    </row>
    <row r="144" spans="1:5" ht="27" customHeight="1">
      <c r="A144" s="5" t="s">
        <v>858</v>
      </c>
      <c r="B144" s="6" t="s">
        <v>938</v>
      </c>
      <c r="C144" s="7"/>
      <c r="D144" s="8"/>
      <c r="E144" s="9">
        <v>4882.26</v>
      </c>
    </row>
    <row r="145" spans="1:5" ht="27" customHeight="1">
      <c r="A145" s="5" t="s">
        <v>858</v>
      </c>
      <c r="B145" s="6" t="s">
        <v>822</v>
      </c>
      <c r="C145" s="7" t="s">
        <v>823</v>
      </c>
      <c r="D145" s="8" t="s">
        <v>824</v>
      </c>
      <c r="E145" s="9">
        <v>0.7</v>
      </c>
    </row>
    <row r="146" spans="1:5" ht="27" customHeight="1">
      <c r="A146" s="5" t="s">
        <v>858</v>
      </c>
      <c r="B146" s="6" t="s">
        <v>836</v>
      </c>
      <c r="C146" s="7" t="s">
        <v>826</v>
      </c>
      <c r="D146" s="8" t="s">
        <v>821</v>
      </c>
      <c r="E146" s="9">
        <v>7</v>
      </c>
    </row>
    <row r="147" spans="1:5" ht="27" customHeight="1">
      <c r="A147" s="5" t="s">
        <v>858</v>
      </c>
      <c r="B147" s="6" t="s">
        <v>829</v>
      </c>
      <c r="C147" s="7" t="s">
        <v>830</v>
      </c>
      <c r="D147" s="8" t="s">
        <v>824</v>
      </c>
      <c r="E147" s="9">
        <v>169.24</v>
      </c>
    </row>
    <row r="148" spans="1:5" ht="27" customHeight="1">
      <c r="A148" s="5" t="s">
        <v>858</v>
      </c>
      <c r="B148" s="6" t="s">
        <v>834</v>
      </c>
      <c r="C148" s="7" t="s">
        <v>835</v>
      </c>
      <c r="D148" s="8" t="s">
        <v>824</v>
      </c>
      <c r="E148" s="9">
        <v>320</v>
      </c>
    </row>
    <row r="149" spans="1:5" ht="27" customHeight="1">
      <c r="A149" s="5" t="s">
        <v>858</v>
      </c>
      <c r="B149" s="6" t="s">
        <v>827</v>
      </c>
      <c r="C149" s="7" t="s">
        <v>826</v>
      </c>
      <c r="D149" s="8" t="s">
        <v>824</v>
      </c>
      <c r="E149" s="9">
        <v>10</v>
      </c>
    </row>
    <row r="150" spans="1:5" ht="27" customHeight="1">
      <c r="A150" s="5" t="s">
        <v>858</v>
      </c>
      <c r="B150" s="6" t="s">
        <v>848</v>
      </c>
      <c r="C150" s="7" t="s">
        <v>849</v>
      </c>
      <c r="D150" s="8" t="s">
        <v>824</v>
      </c>
      <c r="E150" s="9">
        <v>3747.36</v>
      </c>
    </row>
    <row r="151" spans="1:5" ht="27" customHeight="1">
      <c r="A151" s="5" t="s">
        <v>858</v>
      </c>
      <c r="B151" s="6" t="s">
        <v>838</v>
      </c>
      <c r="C151" s="7" t="s">
        <v>820</v>
      </c>
      <c r="D151" s="8" t="s">
        <v>821</v>
      </c>
      <c r="E151" s="9">
        <v>1.5</v>
      </c>
    </row>
    <row r="152" spans="1:5" ht="27" customHeight="1">
      <c r="A152" s="5" t="s">
        <v>858</v>
      </c>
      <c r="B152" s="6" t="s">
        <v>841</v>
      </c>
      <c r="C152" s="7" t="s">
        <v>842</v>
      </c>
      <c r="D152" s="8" t="s">
        <v>821</v>
      </c>
      <c r="E152" s="9">
        <v>13.27</v>
      </c>
    </row>
    <row r="153" spans="1:5" ht="27" customHeight="1">
      <c r="A153" s="5" t="s">
        <v>858</v>
      </c>
      <c r="B153" s="6" t="s">
        <v>833</v>
      </c>
      <c r="C153" s="7" t="s">
        <v>826</v>
      </c>
      <c r="D153" s="8" t="s">
        <v>824</v>
      </c>
      <c r="E153" s="9">
        <v>0.95</v>
      </c>
    </row>
    <row r="154" spans="1:5" ht="27" customHeight="1">
      <c r="A154" s="5" t="s">
        <v>858</v>
      </c>
      <c r="B154" s="6" t="s">
        <v>857</v>
      </c>
      <c r="C154" s="7" t="s">
        <v>820</v>
      </c>
      <c r="D154" s="8" t="s">
        <v>824</v>
      </c>
      <c r="E154" s="9">
        <v>106</v>
      </c>
    </row>
    <row r="155" spans="1:5" ht="27" customHeight="1">
      <c r="A155" s="5" t="s">
        <v>858</v>
      </c>
      <c r="B155" s="6" t="s">
        <v>837</v>
      </c>
      <c r="C155" s="7" t="s">
        <v>826</v>
      </c>
      <c r="D155" s="8" t="s">
        <v>824</v>
      </c>
      <c r="E155" s="9">
        <v>5</v>
      </c>
    </row>
    <row r="156" spans="1:5" ht="27" customHeight="1">
      <c r="A156" s="5" t="s">
        <v>858</v>
      </c>
      <c r="B156" s="6" t="s">
        <v>839</v>
      </c>
      <c r="C156" s="7" t="s">
        <v>835</v>
      </c>
      <c r="D156" s="8" t="s">
        <v>824</v>
      </c>
      <c r="E156" s="9">
        <v>51</v>
      </c>
    </row>
    <row r="157" spans="1:5" ht="27" customHeight="1">
      <c r="A157" s="5" t="s">
        <v>858</v>
      </c>
      <c r="B157" s="6" t="s">
        <v>819</v>
      </c>
      <c r="C157" s="7" t="s">
        <v>820</v>
      </c>
      <c r="D157" s="8" t="s">
        <v>821</v>
      </c>
      <c r="E157" s="9">
        <v>3.44</v>
      </c>
    </row>
    <row r="158" spans="1:5" ht="27" customHeight="1">
      <c r="A158" s="5" t="s">
        <v>858</v>
      </c>
      <c r="B158" s="6" t="s">
        <v>831</v>
      </c>
      <c r="C158" s="7" t="s">
        <v>832</v>
      </c>
      <c r="D158" s="8" t="s">
        <v>824</v>
      </c>
      <c r="E158" s="9">
        <v>16</v>
      </c>
    </row>
    <row r="159" spans="1:5" ht="27" customHeight="1">
      <c r="A159" s="5" t="s">
        <v>858</v>
      </c>
      <c r="B159" s="6" t="s">
        <v>845</v>
      </c>
      <c r="C159" s="7" t="s">
        <v>835</v>
      </c>
      <c r="D159" s="8" t="s">
        <v>824</v>
      </c>
      <c r="E159" s="9">
        <v>198.4</v>
      </c>
    </row>
    <row r="160" spans="1:5" ht="27" customHeight="1">
      <c r="A160" s="5" t="s">
        <v>858</v>
      </c>
      <c r="B160" s="6" t="s">
        <v>846</v>
      </c>
      <c r="C160" s="7" t="s">
        <v>820</v>
      </c>
      <c r="D160" s="8" t="s">
        <v>821</v>
      </c>
      <c r="E160" s="9">
        <v>3</v>
      </c>
    </row>
    <row r="161" spans="1:5" ht="27" customHeight="1">
      <c r="A161" s="5" t="s">
        <v>858</v>
      </c>
      <c r="B161" s="6" t="s">
        <v>840</v>
      </c>
      <c r="C161" s="7" t="s">
        <v>820</v>
      </c>
      <c r="D161" s="8" t="s">
        <v>824</v>
      </c>
      <c r="E161" s="9">
        <v>6</v>
      </c>
    </row>
    <row r="162" spans="1:5" ht="27" customHeight="1">
      <c r="A162" s="5" t="s">
        <v>858</v>
      </c>
      <c r="B162" s="6" t="s">
        <v>828</v>
      </c>
      <c r="C162" s="7" t="s">
        <v>820</v>
      </c>
      <c r="D162" s="8" t="s">
        <v>821</v>
      </c>
      <c r="E162" s="9">
        <v>6</v>
      </c>
    </row>
    <row r="163" spans="1:5" ht="27" customHeight="1">
      <c r="A163" s="5" t="s">
        <v>858</v>
      </c>
      <c r="B163" s="6" t="s">
        <v>855</v>
      </c>
      <c r="C163" s="7" t="s">
        <v>856</v>
      </c>
      <c r="D163" s="8" t="s">
        <v>824</v>
      </c>
      <c r="E163" s="9">
        <v>170</v>
      </c>
    </row>
    <row r="164" spans="1:5" ht="27" customHeight="1">
      <c r="A164" s="5" t="s">
        <v>858</v>
      </c>
      <c r="B164" s="6" t="s">
        <v>825</v>
      </c>
      <c r="C164" s="7" t="s">
        <v>826</v>
      </c>
      <c r="D164" s="8" t="s">
        <v>824</v>
      </c>
      <c r="E164" s="9">
        <v>5</v>
      </c>
    </row>
    <row r="165" spans="1:5" ht="27" customHeight="1">
      <c r="A165" s="5" t="s">
        <v>858</v>
      </c>
      <c r="B165" s="6" t="s">
        <v>847</v>
      </c>
      <c r="C165" s="7" t="s">
        <v>826</v>
      </c>
      <c r="D165" s="8" t="s">
        <v>824</v>
      </c>
      <c r="E165" s="9">
        <v>42.4</v>
      </c>
    </row>
    <row r="166" spans="1:5" ht="27" customHeight="1">
      <c r="A166" s="5" t="s">
        <v>859</v>
      </c>
      <c r="B166" s="6" t="s">
        <v>938</v>
      </c>
      <c r="C166" s="7"/>
      <c r="D166" s="8"/>
      <c r="E166" s="9">
        <v>821.78</v>
      </c>
    </row>
    <row r="167" spans="1:5" ht="27" customHeight="1">
      <c r="A167" s="5" t="s">
        <v>859</v>
      </c>
      <c r="B167" s="6" t="s">
        <v>825</v>
      </c>
      <c r="C167" s="7" t="s">
        <v>826</v>
      </c>
      <c r="D167" s="8" t="s">
        <v>824</v>
      </c>
      <c r="E167" s="9">
        <v>5</v>
      </c>
    </row>
    <row r="168" spans="1:5" ht="27" customHeight="1">
      <c r="A168" s="5" t="s">
        <v>859</v>
      </c>
      <c r="B168" s="6" t="s">
        <v>833</v>
      </c>
      <c r="C168" s="7" t="s">
        <v>826</v>
      </c>
      <c r="D168" s="8" t="s">
        <v>824</v>
      </c>
      <c r="E168" s="9">
        <v>1.89</v>
      </c>
    </row>
    <row r="169" spans="1:5" ht="27" customHeight="1">
      <c r="A169" s="5" t="s">
        <v>859</v>
      </c>
      <c r="B169" s="6" t="s">
        <v>836</v>
      </c>
      <c r="C169" s="7" t="s">
        <v>826</v>
      </c>
      <c r="D169" s="8" t="s">
        <v>821</v>
      </c>
      <c r="E169" s="9">
        <v>7</v>
      </c>
    </row>
    <row r="170" spans="1:5" ht="27" customHeight="1">
      <c r="A170" s="5" t="s">
        <v>859</v>
      </c>
      <c r="B170" s="6" t="s">
        <v>834</v>
      </c>
      <c r="C170" s="7" t="s">
        <v>835</v>
      </c>
      <c r="D170" s="8" t="s">
        <v>824</v>
      </c>
      <c r="E170" s="9">
        <v>36</v>
      </c>
    </row>
    <row r="171" spans="1:5" ht="27" customHeight="1">
      <c r="A171" s="5" t="s">
        <v>859</v>
      </c>
      <c r="B171" s="6" t="s">
        <v>845</v>
      </c>
      <c r="C171" s="7" t="s">
        <v>835</v>
      </c>
      <c r="D171" s="8" t="s">
        <v>824</v>
      </c>
      <c r="E171" s="9">
        <v>50</v>
      </c>
    </row>
    <row r="172" spans="1:5" ht="27" customHeight="1">
      <c r="A172" s="5" t="s">
        <v>859</v>
      </c>
      <c r="B172" s="6" t="s">
        <v>829</v>
      </c>
      <c r="C172" s="7" t="s">
        <v>830</v>
      </c>
      <c r="D172" s="8" t="s">
        <v>824</v>
      </c>
      <c r="E172" s="9">
        <v>71.9</v>
      </c>
    </row>
    <row r="173" spans="1:5" ht="27" customHeight="1">
      <c r="A173" s="5" t="s">
        <v>859</v>
      </c>
      <c r="B173" s="6" t="s">
        <v>839</v>
      </c>
      <c r="C173" s="7" t="s">
        <v>835</v>
      </c>
      <c r="D173" s="8" t="s">
        <v>824</v>
      </c>
      <c r="E173" s="9">
        <v>1</v>
      </c>
    </row>
    <row r="174" spans="1:5" ht="27" customHeight="1">
      <c r="A174" s="5" t="s">
        <v>859</v>
      </c>
      <c r="B174" s="6" t="s">
        <v>848</v>
      </c>
      <c r="C174" s="7" t="s">
        <v>849</v>
      </c>
      <c r="D174" s="8" t="s">
        <v>824</v>
      </c>
      <c r="E174" s="9">
        <v>498.58</v>
      </c>
    </row>
    <row r="175" spans="1:5" ht="27" customHeight="1">
      <c r="A175" s="5" t="s">
        <v>859</v>
      </c>
      <c r="B175" s="6" t="s">
        <v>837</v>
      </c>
      <c r="C175" s="7" t="s">
        <v>826</v>
      </c>
      <c r="D175" s="8" t="s">
        <v>824</v>
      </c>
      <c r="E175" s="9">
        <v>2</v>
      </c>
    </row>
    <row r="176" spans="1:5" ht="27" customHeight="1">
      <c r="A176" s="5" t="s">
        <v>859</v>
      </c>
      <c r="B176" s="6" t="s">
        <v>838</v>
      </c>
      <c r="C176" s="7" t="s">
        <v>820</v>
      </c>
      <c r="D176" s="8" t="s">
        <v>821</v>
      </c>
      <c r="E176" s="9">
        <v>1.5</v>
      </c>
    </row>
    <row r="177" spans="1:5" ht="27" customHeight="1">
      <c r="A177" s="5" t="s">
        <v>859</v>
      </c>
      <c r="B177" s="6" t="s">
        <v>847</v>
      </c>
      <c r="C177" s="7" t="s">
        <v>826</v>
      </c>
      <c r="D177" s="8" t="s">
        <v>824</v>
      </c>
      <c r="E177" s="9">
        <v>11.3</v>
      </c>
    </row>
    <row r="178" spans="1:5" ht="27" customHeight="1">
      <c r="A178" s="5" t="s">
        <v>859</v>
      </c>
      <c r="B178" s="6" t="s">
        <v>841</v>
      </c>
      <c r="C178" s="7" t="s">
        <v>842</v>
      </c>
      <c r="D178" s="8" t="s">
        <v>821</v>
      </c>
      <c r="E178" s="9">
        <v>7.25</v>
      </c>
    </row>
    <row r="179" spans="1:5" ht="27" customHeight="1">
      <c r="A179" s="5" t="s">
        <v>859</v>
      </c>
      <c r="B179" s="6" t="s">
        <v>822</v>
      </c>
      <c r="C179" s="7" t="s">
        <v>823</v>
      </c>
      <c r="D179" s="8" t="s">
        <v>824</v>
      </c>
      <c r="E179" s="9">
        <v>0.5</v>
      </c>
    </row>
    <row r="180" spans="1:5" ht="27" customHeight="1">
      <c r="A180" s="5" t="s">
        <v>859</v>
      </c>
      <c r="B180" s="6" t="s">
        <v>831</v>
      </c>
      <c r="C180" s="7" t="s">
        <v>832</v>
      </c>
      <c r="D180" s="8" t="s">
        <v>824</v>
      </c>
      <c r="E180" s="9">
        <v>10</v>
      </c>
    </row>
    <row r="181" spans="1:5" ht="27" customHeight="1">
      <c r="A181" s="5" t="s">
        <v>859</v>
      </c>
      <c r="B181" s="6" t="s">
        <v>828</v>
      </c>
      <c r="C181" s="7" t="s">
        <v>820</v>
      </c>
      <c r="D181" s="8" t="s">
        <v>821</v>
      </c>
      <c r="E181" s="9">
        <v>4.5</v>
      </c>
    </row>
    <row r="182" spans="1:5" ht="27" customHeight="1">
      <c r="A182" s="5" t="s">
        <v>859</v>
      </c>
      <c r="B182" s="6" t="s">
        <v>855</v>
      </c>
      <c r="C182" s="7" t="s">
        <v>856</v>
      </c>
      <c r="D182" s="8" t="s">
        <v>824</v>
      </c>
      <c r="E182" s="9">
        <v>100</v>
      </c>
    </row>
    <row r="183" spans="1:5" ht="27" customHeight="1">
      <c r="A183" s="5" t="s">
        <v>859</v>
      </c>
      <c r="B183" s="6" t="s">
        <v>846</v>
      </c>
      <c r="C183" s="7" t="s">
        <v>820</v>
      </c>
      <c r="D183" s="8" t="s">
        <v>821</v>
      </c>
      <c r="E183" s="9">
        <v>1</v>
      </c>
    </row>
    <row r="184" spans="1:5" ht="27" customHeight="1">
      <c r="A184" s="5" t="s">
        <v>859</v>
      </c>
      <c r="B184" s="6" t="s">
        <v>819</v>
      </c>
      <c r="C184" s="7" t="s">
        <v>820</v>
      </c>
      <c r="D184" s="8" t="s">
        <v>821</v>
      </c>
      <c r="E184" s="9">
        <v>2.36</v>
      </c>
    </row>
    <row r="185" spans="1:5" ht="27" customHeight="1">
      <c r="A185" s="5" t="s">
        <v>859</v>
      </c>
      <c r="B185" s="6" t="s">
        <v>840</v>
      </c>
      <c r="C185" s="7" t="s">
        <v>820</v>
      </c>
      <c r="D185" s="8" t="s">
        <v>824</v>
      </c>
      <c r="E185" s="9">
        <v>6</v>
      </c>
    </row>
    <row r="186" spans="1:5" ht="27" customHeight="1">
      <c r="A186" s="5" t="s">
        <v>859</v>
      </c>
      <c r="B186" s="6" t="s">
        <v>827</v>
      </c>
      <c r="C186" s="7" t="s">
        <v>826</v>
      </c>
      <c r="D186" s="8" t="s">
        <v>824</v>
      </c>
      <c r="E186" s="9">
        <v>4</v>
      </c>
    </row>
    <row r="187" spans="1:5" ht="27" customHeight="1">
      <c r="A187" s="5" t="s">
        <v>860</v>
      </c>
      <c r="B187" s="6" t="s">
        <v>938</v>
      </c>
      <c r="C187" s="7"/>
      <c r="D187" s="8"/>
      <c r="E187" s="9">
        <v>1768.33</v>
      </c>
    </row>
    <row r="188" spans="1:5" ht="27" customHeight="1">
      <c r="A188" s="5" t="s">
        <v>860</v>
      </c>
      <c r="B188" s="6" t="s">
        <v>857</v>
      </c>
      <c r="C188" s="7" t="s">
        <v>820</v>
      </c>
      <c r="D188" s="8" t="s">
        <v>824</v>
      </c>
      <c r="E188" s="9">
        <v>131</v>
      </c>
    </row>
    <row r="189" spans="1:5" ht="27" customHeight="1">
      <c r="A189" s="5" t="s">
        <v>860</v>
      </c>
      <c r="B189" s="6" t="s">
        <v>825</v>
      </c>
      <c r="C189" s="7" t="s">
        <v>826</v>
      </c>
      <c r="D189" s="8" t="s">
        <v>824</v>
      </c>
      <c r="E189" s="9">
        <v>5</v>
      </c>
    </row>
    <row r="190" spans="1:5" ht="27" customHeight="1">
      <c r="A190" s="5" t="s">
        <v>860</v>
      </c>
      <c r="B190" s="6" t="s">
        <v>834</v>
      </c>
      <c r="C190" s="7" t="s">
        <v>835</v>
      </c>
      <c r="D190" s="8" t="s">
        <v>824</v>
      </c>
      <c r="E190" s="9">
        <v>131</v>
      </c>
    </row>
    <row r="191" spans="1:5" ht="27" customHeight="1">
      <c r="A191" s="5" t="s">
        <v>860</v>
      </c>
      <c r="B191" s="6" t="s">
        <v>836</v>
      </c>
      <c r="C191" s="7" t="s">
        <v>826</v>
      </c>
      <c r="D191" s="8" t="s">
        <v>821</v>
      </c>
      <c r="E191" s="9">
        <v>7</v>
      </c>
    </row>
    <row r="192" spans="1:5" ht="27" customHeight="1">
      <c r="A192" s="5" t="s">
        <v>860</v>
      </c>
      <c r="B192" s="6" t="s">
        <v>837</v>
      </c>
      <c r="C192" s="7" t="s">
        <v>826</v>
      </c>
      <c r="D192" s="8" t="s">
        <v>824</v>
      </c>
      <c r="E192" s="9">
        <v>6</v>
      </c>
    </row>
    <row r="193" spans="1:5" ht="27" customHeight="1">
      <c r="A193" s="5" t="s">
        <v>860</v>
      </c>
      <c r="B193" s="6" t="s">
        <v>838</v>
      </c>
      <c r="C193" s="7" t="s">
        <v>820</v>
      </c>
      <c r="D193" s="8" t="s">
        <v>821</v>
      </c>
      <c r="E193" s="9">
        <v>1.5</v>
      </c>
    </row>
    <row r="194" spans="1:5" ht="27" customHeight="1">
      <c r="A194" s="5" t="s">
        <v>860</v>
      </c>
      <c r="B194" s="6" t="s">
        <v>839</v>
      </c>
      <c r="C194" s="7" t="s">
        <v>835</v>
      </c>
      <c r="D194" s="8" t="s">
        <v>824</v>
      </c>
      <c r="E194" s="9">
        <v>51</v>
      </c>
    </row>
    <row r="195" spans="1:5" ht="27" customHeight="1">
      <c r="A195" s="5" t="s">
        <v>860</v>
      </c>
      <c r="B195" s="6" t="s">
        <v>833</v>
      </c>
      <c r="C195" s="7" t="s">
        <v>826</v>
      </c>
      <c r="D195" s="8" t="s">
        <v>824</v>
      </c>
      <c r="E195" s="9">
        <v>0.98</v>
      </c>
    </row>
    <row r="196" spans="1:5" ht="27" customHeight="1">
      <c r="A196" s="5" t="s">
        <v>860</v>
      </c>
      <c r="B196" s="6" t="s">
        <v>848</v>
      </c>
      <c r="C196" s="7" t="s">
        <v>849</v>
      </c>
      <c r="D196" s="8" t="s">
        <v>824</v>
      </c>
      <c r="E196" s="9">
        <v>1096.89</v>
      </c>
    </row>
    <row r="197" spans="1:5" ht="27" customHeight="1">
      <c r="A197" s="5" t="s">
        <v>860</v>
      </c>
      <c r="B197" s="6" t="s">
        <v>828</v>
      </c>
      <c r="C197" s="7" t="s">
        <v>820</v>
      </c>
      <c r="D197" s="8" t="s">
        <v>821</v>
      </c>
      <c r="E197" s="9">
        <v>6</v>
      </c>
    </row>
    <row r="198" spans="1:5" ht="27" customHeight="1">
      <c r="A198" s="5" t="s">
        <v>860</v>
      </c>
      <c r="B198" s="6" t="s">
        <v>841</v>
      </c>
      <c r="C198" s="7" t="s">
        <v>842</v>
      </c>
      <c r="D198" s="8" t="s">
        <v>821</v>
      </c>
      <c r="E198" s="9">
        <v>11.27</v>
      </c>
    </row>
    <row r="199" spans="1:5" ht="27" customHeight="1">
      <c r="A199" s="5" t="s">
        <v>860</v>
      </c>
      <c r="B199" s="6" t="s">
        <v>845</v>
      </c>
      <c r="C199" s="7" t="s">
        <v>835</v>
      </c>
      <c r="D199" s="8" t="s">
        <v>824</v>
      </c>
      <c r="E199" s="9">
        <v>201.2</v>
      </c>
    </row>
    <row r="200" spans="1:5" ht="27" customHeight="1">
      <c r="A200" s="5" t="s">
        <v>860</v>
      </c>
      <c r="B200" s="6" t="s">
        <v>822</v>
      </c>
      <c r="C200" s="7" t="s">
        <v>823</v>
      </c>
      <c r="D200" s="8" t="s">
        <v>824</v>
      </c>
      <c r="E200" s="9">
        <v>0.3</v>
      </c>
    </row>
    <row r="201" spans="1:5" ht="27" customHeight="1">
      <c r="A201" s="5" t="s">
        <v>860</v>
      </c>
      <c r="B201" s="6" t="s">
        <v>846</v>
      </c>
      <c r="C201" s="7" t="s">
        <v>820</v>
      </c>
      <c r="D201" s="8" t="s">
        <v>821</v>
      </c>
      <c r="E201" s="9">
        <v>3</v>
      </c>
    </row>
    <row r="202" spans="1:5" ht="27" customHeight="1">
      <c r="A202" s="5" t="s">
        <v>860</v>
      </c>
      <c r="B202" s="6" t="s">
        <v>855</v>
      </c>
      <c r="C202" s="7" t="s">
        <v>856</v>
      </c>
      <c r="D202" s="8" t="s">
        <v>824</v>
      </c>
      <c r="E202" s="9">
        <v>16</v>
      </c>
    </row>
    <row r="203" spans="1:5" ht="27" customHeight="1">
      <c r="A203" s="5" t="s">
        <v>860</v>
      </c>
      <c r="B203" s="6" t="s">
        <v>819</v>
      </c>
      <c r="C203" s="7" t="s">
        <v>820</v>
      </c>
      <c r="D203" s="8" t="s">
        <v>821</v>
      </c>
      <c r="E203" s="9">
        <v>4.89</v>
      </c>
    </row>
    <row r="204" spans="1:5" ht="27" customHeight="1">
      <c r="A204" s="5" t="s">
        <v>860</v>
      </c>
      <c r="B204" s="6" t="s">
        <v>847</v>
      </c>
      <c r="C204" s="7" t="s">
        <v>826</v>
      </c>
      <c r="D204" s="8" t="s">
        <v>824</v>
      </c>
      <c r="E204" s="9">
        <v>74.3</v>
      </c>
    </row>
    <row r="205" spans="1:5" ht="27" customHeight="1">
      <c r="A205" s="5" t="s">
        <v>860</v>
      </c>
      <c r="B205" s="6" t="s">
        <v>827</v>
      </c>
      <c r="C205" s="7" t="s">
        <v>826</v>
      </c>
      <c r="D205" s="8" t="s">
        <v>824</v>
      </c>
      <c r="E205" s="9">
        <v>17</v>
      </c>
    </row>
    <row r="206" spans="1:5" ht="27" customHeight="1">
      <c r="A206" s="5" t="s">
        <v>860</v>
      </c>
      <c r="B206" s="6" t="s">
        <v>840</v>
      </c>
      <c r="C206" s="7" t="s">
        <v>820</v>
      </c>
      <c r="D206" s="8" t="s">
        <v>824</v>
      </c>
      <c r="E206" s="9">
        <v>4</v>
      </c>
    </row>
    <row r="207" spans="1:5" ht="27" customHeight="1">
      <c r="A207" s="5" t="s">
        <v>861</v>
      </c>
      <c r="B207" s="6" t="s">
        <v>938</v>
      </c>
      <c r="C207" s="7"/>
      <c r="D207" s="8"/>
      <c r="E207" s="9">
        <v>1168.31</v>
      </c>
    </row>
    <row r="208" spans="1:5" ht="27" customHeight="1">
      <c r="A208" s="5" t="s">
        <v>861</v>
      </c>
      <c r="B208" s="6" t="s">
        <v>848</v>
      </c>
      <c r="C208" s="7" t="s">
        <v>849</v>
      </c>
      <c r="D208" s="8" t="s">
        <v>824</v>
      </c>
      <c r="E208" s="9">
        <v>534.34</v>
      </c>
    </row>
    <row r="209" spans="1:5" ht="27" customHeight="1">
      <c r="A209" s="5" t="s">
        <v>861</v>
      </c>
      <c r="B209" s="6" t="s">
        <v>845</v>
      </c>
      <c r="C209" s="7" t="s">
        <v>835</v>
      </c>
      <c r="D209" s="8" t="s">
        <v>824</v>
      </c>
      <c r="E209" s="9">
        <v>232</v>
      </c>
    </row>
    <row r="210" spans="1:5" ht="27" customHeight="1">
      <c r="A210" s="5" t="s">
        <v>861</v>
      </c>
      <c r="B210" s="6" t="s">
        <v>855</v>
      </c>
      <c r="C210" s="7" t="s">
        <v>856</v>
      </c>
      <c r="D210" s="8" t="s">
        <v>824</v>
      </c>
      <c r="E210" s="9">
        <v>16</v>
      </c>
    </row>
    <row r="211" spans="1:5" ht="27" customHeight="1">
      <c r="A211" s="5" t="s">
        <v>861</v>
      </c>
      <c r="B211" s="6" t="s">
        <v>847</v>
      </c>
      <c r="C211" s="7" t="s">
        <v>826</v>
      </c>
      <c r="D211" s="8" t="s">
        <v>824</v>
      </c>
      <c r="E211" s="9">
        <v>73.6</v>
      </c>
    </row>
    <row r="212" spans="1:5" ht="27" customHeight="1">
      <c r="A212" s="5" t="s">
        <v>861</v>
      </c>
      <c r="B212" s="6" t="s">
        <v>828</v>
      </c>
      <c r="C212" s="7" t="s">
        <v>820</v>
      </c>
      <c r="D212" s="8" t="s">
        <v>821</v>
      </c>
      <c r="E212" s="9">
        <v>6</v>
      </c>
    </row>
    <row r="213" spans="1:5" ht="27" customHeight="1">
      <c r="A213" s="5" t="s">
        <v>861</v>
      </c>
      <c r="B213" s="6" t="s">
        <v>839</v>
      </c>
      <c r="C213" s="7" t="s">
        <v>835</v>
      </c>
      <c r="D213" s="8" t="s">
        <v>824</v>
      </c>
      <c r="E213" s="9">
        <v>51</v>
      </c>
    </row>
    <row r="214" spans="1:5" ht="27" customHeight="1">
      <c r="A214" s="5" t="s">
        <v>861</v>
      </c>
      <c r="B214" s="6" t="s">
        <v>841</v>
      </c>
      <c r="C214" s="7" t="s">
        <v>842</v>
      </c>
      <c r="D214" s="8" t="s">
        <v>821</v>
      </c>
      <c r="E214" s="9">
        <v>11.21</v>
      </c>
    </row>
    <row r="215" spans="1:5" ht="27" customHeight="1">
      <c r="A215" s="5" t="s">
        <v>861</v>
      </c>
      <c r="B215" s="6" t="s">
        <v>827</v>
      </c>
      <c r="C215" s="7" t="s">
        <v>826</v>
      </c>
      <c r="D215" s="8" t="s">
        <v>824</v>
      </c>
      <c r="E215" s="9">
        <v>8</v>
      </c>
    </row>
    <row r="216" spans="1:5" ht="27" customHeight="1">
      <c r="A216" s="5" t="s">
        <v>861</v>
      </c>
      <c r="B216" s="6" t="s">
        <v>846</v>
      </c>
      <c r="C216" s="7" t="s">
        <v>820</v>
      </c>
      <c r="D216" s="8" t="s">
        <v>821</v>
      </c>
      <c r="E216" s="9">
        <v>3</v>
      </c>
    </row>
    <row r="217" spans="1:5" ht="27" customHeight="1">
      <c r="A217" s="5" t="s">
        <v>861</v>
      </c>
      <c r="B217" s="6" t="s">
        <v>838</v>
      </c>
      <c r="C217" s="7" t="s">
        <v>820</v>
      </c>
      <c r="D217" s="8" t="s">
        <v>821</v>
      </c>
      <c r="E217" s="9">
        <v>1.5</v>
      </c>
    </row>
    <row r="218" spans="1:5" ht="27" customHeight="1">
      <c r="A218" s="5" t="s">
        <v>861</v>
      </c>
      <c r="B218" s="6" t="s">
        <v>837</v>
      </c>
      <c r="C218" s="7" t="s">
        <v>826</v>
      </c>
      <c r="D218" s="8" t="s">
        <v>824</v>
      </c>
      <c r="E218" s="9">
        <v>5</v>
      </c>
    </row>
    <row r="219" spans="1:5" ht="27" customHeight="1">
      <c r="A219" s="5" t="s">
        <v>861</v>
      </c>
      <c r="B219" s="6" t="s">
        <v>836</v>
      </c>
      <c r="C219" s="7" t="s">
        <v>826</v>
      </c>
      <c r="D219" s="8" t="s">
        <v>821</v>
      </c>
      <c r="E219" s="9">
        <v>7</v>
      </c>
    </row>
    <row r="220" spans="1:5" ht="27" customHeight="1">
      <c r="A220" s="5" t="s">
        <v>861</v>
      </c>
      <c r="B220" s="6" t="s">
        <v>822</v>
      </c>
      <c r="C220" s="7" t="s">
        <v>823</v>
      </c>
      <c r="D220" s="8" t="s">
        <v>824</v>
      </c>
      <c r="E220" s="9">
        <v>1</v>
      </c>
    </row>
    <row r="221" spans="1:5" ht="27" customHeight="1">
      <c r="A221" s="5" t="s">
        <v>861</v>
      </c>
      <c r="B221" s="6" t="s">
        <v>840</v>
      </c>
      <c r="C221" s="7" t="s">
        <v>820</v>
      </c>
      <c r="D221" s="8" t="s">
        <v>824</v>
      </c>
      <c r="E221" s="9">
        <v>4</v>
      </c>
    </row>
    <row r="222" spans="1:5" ht="27" customHeight="1">
      <c r="A222" s="5" t="s">
        <v>861</v>
      </c>
      <c r="B222" s="6" t="s">
        <v>833</v>
      </c>
      <c r="C222" s="7" t="s">
        <v>826</v>
      </c>
      <c r="D222" s="8" t="s">
        <v>824</v>
      </c>
      <c r="E222" s="9">
        <v>3</v>
      </c>
    </row>
    <row r="223" spans="1:5" ht="27" customHeight="1">
      <c r="A223" s="5" t="s">
        <v>861</v>
      </c>
      <c r="B223" s="6" t="s">
        <v>825</v>
      </c>
      <c r="C223" s="7" t="s">
        <v>826</v>
      </c>
      <c r="D223" s="8" t="s">
        <v>824</v>
      </c>
      <c r="E223" s="9">
        <v>9</v>
      </c>
    </row>
    <row r="224" spans="1:5" ht="27" customHeight="1">
      <c r="A224" s="5" t="s">
        <v>861</v>
      </c>
      <c r="B224" s="6" t="s">
        <v>834</v>
      </c>
      <c r="C224" s="7" t="s">
        <v>835</v>
      </c>
      <c r="D224" s="8" t="s">
        <v>824</v>
      </c>
      <c r="E224" s="9">
        <v>132</v>
      </c>
    </row>
    <row r="225" spans="1:5" ht="27" customHeight="1">
      <c r="A225" s="5" t="s">
        <v>861</v>
      </c>
      <c r="B225" s="6" t="s">
        <v>819</v>
      </c>
      <c r="C225" s="7" t="s">
        <v>820</v>
      </c>
      <c r="D225" s="8" t="s">
        <v>821</v>
      </c>
      <c r="E225" s="9">
        <v>2.66</v>
      </c>
    </row>
    <row r="226" spans="1:5" ht="27" customHeight="1">
      <c r="A226" s="5" t="s">
        <v>861</v>
      </c>
      <c r="B226" s="6" t="s">
        <v>857</v>
      </c>
      <c r="C226" s="7" t="s">
        <v>820</v>
      </c>
      <c r="D226" s="8" t="s">
        <v>824</v>
      </c>
      <c r="E226" s="9">
        <v>68</v>
      </c>
    </row>
    <row r="227" spans="1:5" ht="27" customHeight="1">
      <c r="A227" s="5" t="s">
        <v>862</v>
      </c>
      <c r="B227" s="6" t="s">
        <v>938</v>
      </c>
      <c r="C227" s="7"/>
      <c r="D227" s="8"/>
      <c r="E227" s="9">
        <v>4047.89</v>
      </c>
    </row>
    <row r="228" spans="1:5" ht="27" customHeight="1">
      <c r="A228" s="5" t="s">
        <v>862</v>
      </c>
      <c r="B228" s="6" t="s">
        <v>827</v>
      </c>
      <c r="C228" s="7" t="s">
        <v>826</v>
      </c>
      <c r="D228" s="8" t="s">
        <v>824</v>
      </c>
      <c r="E228" s="9">
        <v>13</v>
      </c>
    </row>
    <row r="229" spans="1:5" ht="27" customHeight="1">
      <c r="A229" s="5" t="s">
        <v>862</v>
      </c>
      <c r="B229" s="6" t="s">
        <v>855</v>
      </c>
      <c r="C229" s="7" t="s">
        <v>856</v>
      </c>
      <c r="D229" s="8" t="s">
        <v>824</v>
      </c>
      <c r="E229" s="9">
        <v>180</v>
      </c>
    </row>
    <row r="230" spans="1:5" ht="27" customHeight="1">
      <c r="A230" s="5" t="s">
        <v>862</v>
      </c>
      <c r="B230" s="6" t="s">
        <v>833</v>
      </c>
      <c r="C230" s="7" t="s">
        <v>826</v>
      </c>
      <c r="D230" s="8" t="s">
        <v>824</v>
      </c>
      <c r="E230" s="9">
        <v>3.95</v>
      </c>
    </row>
    <row r="231" spans="1:5" ht="27" customHeight="1">
      <c r="A231" s="5" t="s">
        <v>862</v>
      </c>
      <c r="B231" s="6" t="s">
        <v>828</v>
      </c>
      <c r="C231" s="7" t="s">
        <v>820</v>
      </c>
      <c r="D231" s="8" t="s">
        <v>821</v>
      </c>
      <c r="E231" s="9">
        <v>6</v>
      </c>
    </row>
    <row r="232" spans="1:5" ht="27" customHeight="1">
      <c r="A232" s="5" t="s">
        <v>862</v>
      </c>
      <c r="B232" s="6" t="s">
        <v>846</v>
      </c>
      <c r="C232" s="7" t="s">
        <v>820</v>
      </c>
      <c r="D232" s="8" t="s">
        <v>821</v>
      </c>
      <c r="E232" s="9">
        <v>3</v>
      </c>
    </row>
    <row r="233" spans="1:5" ht="27" customHeight="1">
      <c r="A233" s="5" t="s">
        <v>862</v>
      </c>
      <c r="B233" s="6" t="s">
        <v>848</v>
      </c>
      <c r="C233" s="7" t="s">
        <v>849</v>
      </c>
      <c r="D233" s="8" t="s">
        <v>824</v>
      </c>
      <c r="E233" s="9">
        <v>3144.32</v>
      </c>
    </row>
    <row r="234" spans="1:5" ht="27" customHeight="1">
      <c r="A234" s="5" t="s">
        <v>862</v>
      </c>
      <c r="B234" s="6" t="s">
        <v>825</v>
      </c>
      <c r="C234" s="7" t="s">
        <v>826</v>
      </c>
      <c r="D234" s="8" t="s">
        <v>824</v>
      </c>
      <c r="E234" s="9">
        <v>4</v>
      </c>
    </row>
    <row r="235" spans="1:5" ht="27" customHeight="1">
      <c r="A235" s="5" t="s">
        <v>862</v>
      </c>
      <c r="B235" s="6" t="s">
        <v>834</v>
      </c>
      <c r="C235" s="7" t="s">
        <v>835</v>
      </c>
      <c r="D235" s="8" t="s">
        <v>824</v>
      </c>
      <c r="E235" s="9">
        <v>100</v>
      </c>
    </row>
    <row r="236" spans="1:5" ht="33.75">
      <c r="A236" s="5" t="s">
        <v>862</v>
      </c>
      <c r="B236" s="6" t="s">
        <v>851</v>
      </c>
      <c r="C236" s="7" t="s">
        <v>826</v>
      </c>
      <c r="D236" s="8" t="s">
        <v>821</v>
      </c>
      <c r="E236" s="9">
        <v>9</v>
      </c>
    </row>
    <row r="237" spans="1:5" ht="27" customHeight="1">
      <c r="A237" s="5" t="s">
        <v>862</v>
      </c>
      <c r="B237" s="6" t="s">
        <v>836</v>
      </c>
      <c r="C237" s="7" t="s">
        <v>826</v>
      </c>
      <c r="D237" s="8" t="s">
        <v>821</v>
      </c>
      <c r="E237" s="9">
        <v>7</v>
      </c>
    </row>
    <row r="238" spans="1:5" ht="27" customHeight="1">
      <c r="A238" s="5" t="s">
        <v>862</v>
      </c>
      <c r="B238" s="6" t="s">
        <v>829</v>
      </c>
      <c r="C238" s="7" t="s">
        <v>830</v>
      </c>
      <c r="D238" s="8" t="s">
        <v>824</v>
      </c>
      <c r="E238" s="9">
        <v>142.63</v>
      </c>
    </row>
    <row r="239" spans="1:5" ht="27" customHeight="1">
      <c r="A239" s="5" t="s">
        <v>862</v>
      </c>
      <c r="B239" s="6" t="s">
        <v>840</v>
      </c>
      <c r="C239" s="7" t="s">
        <v>820</v>
      </c>
      <c r="D239" s="8" t="s">
        <v>824</v>
      </c>
      <c r="E239" s="9">
        <v>5</v>
      </c>
    </row>
    <row r="240" spans="1:5" ht="27" customHeight="1">
      <c r="A240" s="5" t="s">
        <v>862</v>
      </c>
      <c r="B240" s="6" t="s">
        <v>841</v>
      </c>
      <c r="C240" s="7" t="s">
        <v>842</v>
      </c>
      <c r="D240" s="8" t="s">
        <v>821</v>
      </c>
      <c r="E240" s="9">
        <v>11.85</v>
      </c>
    </row>
    <row r="241" spans="1:5" ht="27" customHeight="1">
      <c r="A241" s="5" t="s">
        <v>862</v>
      </c>
      <c r="B241" s="6" t="s">
        <v>822</v>
      </c>
      <c r="C241" s="7" t="s">
        <v>823</v>
      </c>
      <c r="D241" s="8" t="s">
        <v>824</v>
      </c>
      <c r="E241" s="9">
        <v>0.3</v>
      </c>
    </row>
    <row r="242" spans="1:5" ht="27" customHeight="1">
      <c r="A242" s="5" t="s">
        <v>862</v>
      </c>
      <c r="B242" s="6" t="s">
        <v>847</v>
      </c>
      <c r="C242" s="7" t="s">
        <v>826</v>
      </c>
      <c r="D242" s="8" t="s">
        <v>824</v>
      </c>
      <c r="E242" s="9">
        <v>71.5</v>
      </c>
    </row>
    <row r="243" spans="1:5" ht="27" customHeight="1">
      <c r="A243" s="5" t="s">
        <v>862</v>
      </c>
      <c r="B243" s="6" t="s">
        <v>837</v>
      </c>
      <c r="C243" s="7" t="s">
        <v>826</v>
      </c>
      <c r="D243" s="8" t="s">
        <v>824</v>
      </c>
      <c r="E243" s="9">
        <v>6</v>
      </c>
    </row>
    <row r="244" spans="1:5" ht="27" customHeight="1">
      <c r="A244" s="5" t="s">
        <v>862</v>
      </c>
      <c r="B244" s="6" t="s">
        <v>857</v>
      </c>
      <c r="C244" s="7" t="s">
        <v>820</v>
      </c>
      <c r="D244" s="8" t="s">
        <v>824</v>
      </c>
      <c r="E244" s="9">
        <v>95</v>
      </c>
    </row>
    <row r="245" spans="1:5" ht="27" customHeight="1">
      <c r="A245" s="5" t="s">
        <v>862</v>
      </c>
      <c r="B245" s="6" t="s">
        <v>845</v>
      </c>
      <c r="C245" s="7" t="s">
        <v>835</v>
      </c>
      <c r="D245" s="8" t="s">
        <v>824</v>
      </c>
      <c r="E245" s="9">
        <v>239.6</v>
      </c>
    </row>
    <row r="246" spans="1:5" ht="27" customHeight="1">
      <c r="A246" s="5" t="s">
        <v>862</v>
      </c>
      <c r="B246" s="6" t="s">
        <v>839</v>
      </c>
      <c r="C246" s="7" t="s">
        <v>835</v>
      </c>
      <c r="D246" s="8" t="s">
        <v>824</v>
      </c>
      <c r="E246" s="9">
        <v>1</v>
      </c>
    </row>
    <row r="247" spans="1:5" ht="27" customHeight="1">
      <c r="A247" s="5" t="s">
        <v>862</v>
      </c>
      <c r="B247" s="6" t="s">
        <v>838</v>
      </c>
      <c r="C247" s="7" t="s">
        <v>820</v>
      </c>
      <c r="D247" s="8" t="s">
        <v>821</v>
      </c>
      <c r="E247" s="9">
        <v>1.5</v>
      </c>
    </row>
    <row r="248" spans="1:5" ht="27" customHeight="1">
      <c r="A248" s="5" t="s">
        <v>862</v>
      </c>
      <c r="B248" s="6" t="s">
        <v>819</v>
      </c>
      <c r="C248" s="7" t="s">
        <v>820</v>
      </c>
      <c r="D248" s="8" t="s">
        <v>821</v>
      </c>
      <c r="E248" s="9">
        <v>3.24</v>
      </c>
    </row>
    <row r="249" spans="1:5" ht="27" customHeight="1">
      <c r="A249" s="5" t="s">
        <v>863</v>
      </c>
      <c r="B249" s="6" t="s">
        <v>938</v>
      </c>
      <c r="C249" s="7"/>
      <c r="D249" s="8"/>
      <c r="E249" s="9">
        <v>1167.7</v>
      </c>
    </row>
    <row r="250" spans="1:5" ht="27" customHeight="1">
      <c r="A250" s="5" t="s">
        <v>863</v>
      </c>
      <c r="B250" s="6" t="s">
        <v>837</v>
      </c>
      <c r="C250" s="7" t="s">
        <v>826</v>
      </c>
      <c r="D250" s="8" t="s">
        <v>824</v>
      </c>
      <c r="E250" s="9">
        <v>2</v>
      </c>
    </row>
    <row r="251" spans="1:5" ht="27" customHeight="1">
      <c r="A251" s="5" t="s">
        <v>863</v>
      </c>
      <c r="B251" s="6" t="s">
        <v>829</v>
      </c>
      <c r="C251" s="7" t="s">
        <v>830</v>
      </c>
      <c r="D251" s="8" t="s">
        <v>824</v>
      </c>
      <c r="E251" s="9">
        <v>86.18</v>
      </c>
    </row>
    <row r="252" spans="1:5" ht="27" customHeight="1">
      <c r="A252" s="5" t="s">
        <v>863</v>
      </c>
      <c r="B252" s="6" t="s">
        <v>857</v>
      </c>
      <c r="C252" s="7" t="s">
        <v>820</v>
      </c>
      <c r="D252" s="8" t="s">
        <v>824</v>
      </c>
      <c r="E252" s="9">
        <v>51</v>
      </c>
    </row>
    <row r="253" spans="1:5" ht="27" customHeight="1">
      <c r="A253" s="5" t="s">
        <v>863</v>
      </c>
      <c r="B253" s="6" t="s">
        <v>825</v>
      </c>
      <c r="C253" s="7" t="s">
        <v>826</v>
      </c>
      <c r="D253" s="8" t="s">
        <v>824</v>
      </c>
      <c r="E253" s="9">
        <v>4</v>
      </c>
    </row>
    <row r="254" spans="1:5" ht="27" customHeight="1">
      <c r="A254" s="5" t="s">
        <v>863</v>
      </c>
      <c r="B254" s="6" t="s">
        <v>834</v>
      </c>
      <c r="C254" s="7" t="s">
        <v>835</v>
      </c>
      <c r="D254" s="8" t="s">
        <v>824</v>
      </c>
      <c r="E254" s="9">
        <v>40</v>
      </c>
    </row>
    <row r="255" spans="1:5" ht="27" customHeight="1">
      <c r="A255" s="5" t="s">
        <v>863</v>
      </c>
      <c r="B255" s="6" t="s">
        <v>847</v>
      </c>
      <c r="C255" s="7" t="s">
        <v>826</v>
      </c>
      <c r="D255" s="8" t="s">
        <v>824</v>
      </c>
      <c r="E255" s="9">
        <v>12.2</v>
      </c>
    </row>
    <row r="256" spans="1:5" ht="27" customHeight="1">
      <c r="A256" s="5" t="s">
        <v>863</v>
      </c>
      <c r="B256" s="6" t="s">
        <v>839</v>
      </c>
      <c r="C256" s="7" t="s">
        <v>835</v>
      </c>
      <c r="D256" s="8" t="s">
        <v>824</v>
      </c>
      <c r="E256" s="9">
        <v>1</v>
      </c>
    </row>
    <row r="257" spans="1:5" ht="27" customHeight="1">
      <c r="A257" s="5" t="s">
        <v>863</v>
      </c>
      <c r="B257" s="6" t="s">
        <v>828</v>
      </c>
      <c r="C257" s="7" t="s">
        <v>820</v>
      </c>
      <c r="D257" s="8" t="s">
        <v>821</v>
      </c>
      <c r="E257" s="9">
        <v>4.5</v>
      </c>
    </row>
    <row r="258" spans="1:5" ht="27" customHeight="1">
      <c r="A258" s="5" t="s">
        <v>863</v>
      </c>
      <c r="B258" s="6" t="s">
        <v>845</v>
      </c>
      <c r="C258" s="7" t="s">
        <v>835</v>
      </c>
      <c r="D258" s="8" t="s">
        <v>824</v>
      </c>
      <c r="E258" s="9">
        <v>94.4</v>
      </c>
    </row>
    <row r="259" spans="1:5" ht="27" customHeight="1">
      <c r="A259" s="5" t="s">
        <v>863</v>
      </c>
      <c r="B259" s="6" t="s">
        <v>836</v>
      </c>
      <c r="C259" s="7" t="s">
        <v>826</v>
      </c>
      <c r="D259" s="8" t="s">
        <v>821</v>
      </c>
      <c r="E259" s="9">
        <v>7</v>
      </c>
    </row>
    <row r="260" spans="1:5" ht="27" customHeight="1">
      <c r="A260" s="5" t="s">
        <v>863</v>
      </c>
      <c r="B260" s="6" t="s">
        <v>855</v>
      </c>
      <c r="C260" s="7" t="s">
        <v>856</v>
      </c>
      <c r="D260" s="8" t="s">
        <v>824</v>
      </c>
      <c r="E260" s="9">
        <v>150</v>
      </c>
    </row>
    <row r="261" spans="1:5" ht="27" customHeight="1">
      <c r="A261" s="5" t="s">
        <v>863</v>
      </c>
      <c r="B261" s="6" t="s">
        <v>822</v>
      </c>
      <c r="C261" s="7" t="s">
        <v>823</v>
      </c>
      <c r="D261" s="8" t="s">
        <v>824</v>
      </c>
      <c r="E261" s="9">
        <v>1</v>
      </c>
    </row>
    <row r="262" spans="1:5" ht="27" customHeight="1">
      <c r="A262" s="5" t="s">
        <v>863</v>
      </c>
      <c r="B262" s="6" t="s">
        <v>827</v>
      </c>
      <c r="C262" s="7" t="s">
        <v>826</v>
      </c>
      <c r="D262" s="8" t="s">
        <v>824</v>
      </c>
      <c r="E262" s="9">
        <v>6</v>
      </c>
    </row>
    <row r="263" spans="1:5" ht="27" customHeight="1">
      <c r="A263" s="5" t="s">
        <v>863</v>
      </c>
      <c r="B263" s="6" t="s">
        <v>833</v>
      </c>
      <c r="C263" s="7" t="s">
        <v>826</v>
      </c>
      <c r="D263" s="8" t="s">
        <v>824</v>
      </c>
      <c r="E263" s="9">
        <v>0.98</v>
      </c>
    </row>
    <row r="264" spans="1:5" ht="27" customHeight="1">
      <c r="A264" s="5" t="s">
        <v>863</v>
      </c>
      <c r="B264" s="6" t="s">
        <v>838</v>
      </c>
      <c r="C264" s="7" t="s">
        <v>820</v>
      </c>
      <c r="D264" s="8" t="s">
        <v>821</v>
      </c>
      <c r="E264" s="9">
        <v>1.5</v>
      </c>
    </row>
    <row r="265" spans="1:5" ht="27" customHeight="1">
      <c r="A265" s="5" t="s">
        <v>863</v>
      </c>
      <c r="B265" s="6" t="s">
        <v>848</v>
      </c>
      <c r="C265" s="7" t="s">
        <v>849</v>
      </c>
      <c r="D265" s="8" t="s">
        <v>824</v>
      </c>
      <c r="E265" s="9">
        <v>693.36</v>
      </c>
    </row>
    <row r="266" spans="1:5" ht="27" customHeight="1">
      <c r="A266" s="5" t="s">
        <v>863</v>
      </c>
      <c r="B266" s="6" t="s">
        <v>846</v>
      </c>
      <c r="C266" s="7" t="s">
        <v>820</v>
      </c>
      <c r="D266" s="8" t="s">
        <v>821</v>
      </c>
      <c r="E266" s="9">
        <v>1</v>
      </c>
    </row>
    <row r="267" spans="1:5" ht="27" customHeight="1">
      <c r="A267" s="5" t="s">
        <v>863</v>
      </c>
      <c r="B267" s="6" t="s">
        <v>841</v>
      </c>
      <c r="C267" s="7" t="s">
        <v>842</v>
      </c>
      <c r="D267" s="8" t="s">
        <v>821</v>
      </c>
      <c r="E267" s="9">
        <v>7.17</v>
      </c>
    </row>
    <row r="268" spans="1:5" ht="27" customHeight="1">
      <c r="A268" s="5" t="s">
        <v>863</v>
      </c>
      <c r="B268" s="6" t="s">
        <v>819</v>
      </c>
      <c r="C268" s="7" t="s">
        <v>820</v>
      </c>
      <c r="D268" s="8" t="s">
        <v>821</v>
      </c>
      <c r="E268" s="9">
        <v>3.41</v>
      </c>
    </row>
    <row r="269" spans="1:5" ht="27" customHeight="1">
      <c r="A269" s="5" t="s">
        <v>863</v>
      </c>
      <c r="B269" s="6" t="s">
        <v>840</v>
      </c>
      <c r="C269" s="7" t="s">
        <v>820</v>
      </c>
      <c r="D269" s="8" t="s">
        <v>824</v>
      </c>
      <c r="E269" s="9">
        <v>1</v>
      </c>
    </row>
    <row r="270" spans="1:5" ht="27" customHeight="1">
      <c r="A270" s="5" t="s">
        <v>864</v>
      </c>
      <c r="B270" s="6" t="s">
        <v>938</v>
      </c>
      <c r="C270" s="7"/>
      <c r="D270" s="8"/>
      <c r="E270" s="9">
        <v>10.75</v>
      </c>
    </row>
    <row r="271" spans="1:5" ht="27" customHeight="1">
      <c r="A271" s="5" t="s">
        <v>864</v>
      </c>
      <c r="B271" s="6" t="s">
        <v>825</v>
      </c>
      <c r="C271" s="7" t="s">
        <v>826</v>
      </c>
      <c r="D271" s="8" t="s">
        <v>824</v>
      </c>
      <c r="E271" s="9">
        <v>3</v>
      </c>
    </row>
    <row r="272" spans="1:5" ht="27" customHeight="1">
      <c r="A272" s="5" t="s">
        <v>864</v>
      </c>
      <c r="B272" s="6" t="s">
        <v>836</v>
      </c>
      <c r="C272" s="7" t="s">
        <v>826</v>
      </c>
      <c r="D272" s="8" t="s">
        <v>821</v>
      </c>
      <c r="E272" s="9">
        <v>7</v>
      </c>
    </row>
    <row r="273" spans="1:5" ht="27" customHeight="1">
      <c r="A273" s="5" t="s">
        <v>864</v>
      </c>
      <c r="B273" s="6" t="s">
        <v>837</v>
      </c>
      <c r="C273" s="7" t="s">
        <v>826</v>
      </c>
      <c r="D273" s="8" t="s">
        <v>824</v>
      </c>
      <c r="E273" s="9">
        <v>0.75</v>
      </c>
    </row>
    <row r="274" spans="1:5" ht="27" customHeight="1">
      <c r="A274" s="5" t="s">
        <v>865</v>
      </c>
      <c r="B274" s="6" t="s">
        <v>938</v>
      </c>
      <c r="C274" s="7"/>
      <c r="D274" s="8"/>
      <c r="E274" s="9">
        <v>9</v>
      </c>
    </row>
    <row r="275" spans="1:5" ht="27" customHeight="1">
      <c r="A275" s="5" t="s">
        <v>865</v>
      </c>
      <c r="B275" s="6" t="s">
        <v>847</v>
      </c>
      <c r="C275" s="7" t="s">
        <v>826</v>
      </c>
      <c r="D275" s="8" t="s">
        <v>824</v>
      </c>
      <c r="E275" s="9">
        <v>9</v>
      </c>
    </row>
    <row r="276" spans="1:5" ht="27" customHeight="1">
      <c r="A276" s="5" t="s">
        <v>866</v>
      </c>
      <c r="B276" s="6" t="s">
        <v>938</v>
      </c>
      <c r="C276" s="7"/>
      <c r="D276" s="8"/>
      <c r="E276" s="9">
        <v>497.55</v>
      </c>
    </row>
    <row r="277" spans="1:5" ht="27" customHeight="1">
      <c r="A277" s="5" t="s">
        <v>866</v>
      </c>
      <c r="B277" s="6" t="s">
        <v>845</v>
      </c>
      <c r="C277" s="7" t="s">
        <v>835</v>
      </c>
      <c r="D277" s="8" t="s">
        <v>824</v>
      </c>
      <c r="E277" s="9">
        <v>18</v>
      </c>
    </row>
    <row r="278" spans="1:5" ht="27" customHeight="1">
      <c r="A278" s="5" t="s">
        <v>866</v>
      </c>
      <c r="B278" s="6" t="s">
        <v>837</v>
      </c>
      <c r="C278" s="7" t="s">
        <v>826</v>
      </c>
      <c r="D278" s="8" t="s">
        <v>824</v>
      </c>
      <c r="E278" s="9">
        <v>0.75</v>
      </c>
    </row>
    <row r="279" spans="1:5" ht="27" customHeight="1">
      <c r="A279" s="5" t="s">
        <v>866</v>
      </c>
      <c r="B279" s="6" t="s">
        <v>846</v>
      </c>
      <c r="C279" s="7" t="s">
        <v>820</v>
      </c>
      <c r="D279" s="8" t="s">
        <v>821</v>
      </c>
      <c r="E279" s="9">
        <v>0.5</v>
      </c>
    </row>
    <row r="280" spans="1:5" ht="27" customHeight="1">
      <c r="A280" s="5" t="s">
        <v>866</v>
      </c>
      <c r="B280" s="6" t="s">
        <v>829</v>
      </c>
      <c r="C280" s="7" t="s">
        <v>830</v>
      </c>
      <c r="D280" s="8" t="s">
        <v>824</v>
      </c>
      <c r="E280" s="9">
        <v>25.2</v>
      </c>
    </row>
    <row r="281" spans="1:5" ht="27" customHeight="1">
      <c r="A281" s="5" t="s">
        <v>866</v>
      </c>
      <c r="B281" s="6" t="s">
        <v>828</v>
      </c>
      <c r="C281" s="7" t="s">
        <v>820</v>
      </c>
      <c r="D281" s="8" t="s">
        <v>821</v>
      </c>
      <c r="E281" s="9">
        <v>2.5</v>
      </c>
    </row>
    <row r="282" spans="1:5" ht="27" customHeight="1">
      <c r="A282" s="5" t="s">
        <v>866</v>
      </c>
      <c r="B282" s="6" t="s">
        <v>822</v>
      </c>
      <c r="C282" s="7" t="s">
        <v>823</v>
      </c>
      <c r="D282" s="8" t="s">
        <v>824</v>
      </c>
      <c r="E282" s="9">
        <v>0.3</v>
      </c>
    </row>
    <row r="283" spans="1:5" ht="27" customHeight="1">
      <c r="A283" s="5" t="s">
        <v>866</v>
      </c>
      <c r="B283" s="6" t="s">
        <v>834</v>
      </c>
      <c r="C283" s="7" t="s">
        <v>835</v>
      </c>
      <c r="D283" s="8" t="s">
        <v>824</v>
      </c>
      <c r="E283" s="9">
        <v>16</v>
      </c>
    </row>
    <row r="284" spans="1:5" ht="27" customHeight="1">
      <c r="A284" s="5" t="s">
        <v>866</v>
      </c>
      <c r="B284" s="6" t="s">
        <v>819</v>
      </c>
      <c r="C284" s="7" t="s">
        <v>820</v>
      </c>
      <c r="D284" s="8" t="s">
        <v>821</v>
      </c>
      <c r="E284" s="9">
        <v>1.3</v>
      </c>
    </row>
    <row r="285" spans="1:5" ht="27" customHeight="1">
      <c r="A285" s="5" t="s">
        <v>866</v>
      </c>
      <c r="B285" s="6" t="s">
        <v>848</v>
      </c>
      <c r="C285" s="7" t="s">
        <v>849</v>
      </c>
      <c r="D285" s="8" t="s">
        <v>824</v>
      </c>
      <c r="E285" s="9">
        <v>420</v>
      </c>
    </row>
    <row r="286" spans="1:5" ht="27" customHeight="1">
      <c r="A286" s="5" t="s">
        <v>866</v>
      </c>
      <c r="B286" s="6" t="s">
        <v>838</v>
      </c>
      <c r="C286" s="7" t="s">
        <v>820</v>
      </c>
      <c r="D286" s="8" t="s">
        <v>821</v>
      </c>
      <c r="E286" s="9">
        <v>1</v>
      </c>
    </row>
    <row r="287" spans="1:5" ht="27" customHeight="1">
      <c r="A287" s="5" t="s">
        <v>866</v>
      </c>
      <c r="B287" s="6" t="s">
        <v>841</v>
      </c>
      <c r="C287" s="7" t="s">
        <v>842</v>
      </c>
      <c r="D287" s="8" t="s">
        <v>821</v>
      </c>
      <c r="E287" s="9">
        <v>3</v>
      </c>
    </row>
    <row r="288" spans="1:5" ht="27" customHeight="1">
      <c r="A288" s="5" t="s">
        <v>866</v>
      </c>
      <c r="B288" s="6" t="s">
        <v>827</v>
      </c>
      <c r="C288" s="7" t="s">
        <v>826</v>
      </c>
      <c r="D288" s="8" t="s">
        <v>824</v>
      </c>
      <c r="E288" s="9">
        <v>1</v>
      </c>
    </row>
    <row r="289" spans="1:5" ht="27" customHeight="1">
      <c r="A289" s="5" t="s">
        <v>866</v>
      </c>
      <c r="B289" s="6" t="s">
        <v>836</v>
      </c>
      <c r="C289" s="7" t="s">
        <v>826</v>
      </c>
      <c r="D289" s="8" t="s">
        <v>821</v>
      </c>
      <c r="E289" s="9">
        <v>7</v>
      </c>
    </row>
    <row r="290" spans="1:5" ht="27" customHeight="1">
      <c r="A290" s="5" t="s">
        <v>866</v>
      </c>
      <c r="B290" s="6" t="s">
        <v>840</v>
      </c>
      <c r="C290" s="7" t="s">
        <v>820</v>
      </c>
      <c r="D290" s="8" t="s">
        <v>824</v>
      </c>
      <c r="E290" s="9">
        <v>1</v>
      </c>
    </row>
  </sheetData>
  <sheetProtection/>
  <mergeCells count="5">
    <mergeCell ref="E7:E8"/>
    <mergeCell ref="A7:A8"/>
    <mergeCell ref="B7:B8"/>
    <mergeCell ref="C7:C8"/>
    <mergeCell ref="D7:D8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showZeros="0" zoomScalePageLayoutView="0" workbookViewId="0" topLeftCell="A2">
      <selection activeCell="A2" sqref="A2:F36"/>
    </sheetView>
  </sheetViews>
  <sheetFormatPr defaultColWidth="9.16015625" defaultRowHeight="12.75" customHeight="1"/>
  <cols>
    <col min="1" max="1" width="39.33203125" style="0" customWidth="1"/>
    <col min="2" max="2" width="18.5" style="0" customWidth="1"/>
    <col min="3" max="3" width="37.16015625" style="0" customWidth="1"/>
    <col min="4" max="4" width="21.5" style="0" customWidth="1"/>
    <col min="5" max="5" width="31" style="0" customWidth="1"/>
    <col min="6" max="6" width="20.33203125" style="0" customWidth="1"/>
  </cols>
  <sheetData>
    <row r="1" spans="1:6" ht="12.75" customHeight="1" hidden="1">
      <c r="A1" s="37"/>
      <c r="F1" s="24"/>
    </row>
    <row r="2" spans="1:6" ht="30" customHeight="1">
      <c r="A2" s="89" t="s">
        <v>1370</v>
      </c>
      <c r="F2" s="24"/>
    </row>
    <row r="3" spans="1:6" ht="24" customHeight="1">
      <c r="A3" s="105" t="s">
        <v>926</v>
      </c>
      <c r="B3" s="105"/>
      <c r="C3" s="105"/>
      <c r="D3" s="105"/>
      <c r="E3" s="105"/>
      <c r="F3" s="105"/>
    </row>
    <row r="4" spans="1:12" ht="18.75" customHeight="1">
      <c r="A4" s="38"/>
      <c r="B4" s="39"/>
      <c r="C4" s="3"/>
      <c r="E4" s="39"/>
      <c r="F4" s="40" t="s">
        <v>868</v>
      </c>
      <c r="L4" s="3"/>
    </row>
    <row r="5" spans="1:6" ht="13.5" customHeight="1">
      <c r="A5" s="106" t="s">
        <v>869</v>
      </c>
      <c r="B5" s="106"/>
      <c r="C5" s="106" t="s">
        <v>870</v>
      </c>
      <c r="D5" s="106"/>
      <c r="E5" s="106"/>
      <c r="F5" s="106"/>
    </row>
    <row r="6" spans="1:6" ht="13.5" customHeight="1">
      <c r="A6" s="41" t="s">
        <v>871</v>
      </c>
      <c r="B6" s="42" t="s">
        <v>872</v>
      </c>
      <c r="C6" s="43" t="s">
        <v>873</v>
      </c>
      <c r="D6" s="44" t="s">
        <v>872</v>
      </c>
      <c r="E6" s="41" t="s">
        <v>874</v>
      </c>
      <c r="F6" s="42" t="s">
        <v>872</v>
      </c>
    </row>
    <row r="7" spans="1:7" ht="13.5" customHeight="1">
      <c r="A7" s="45" t="s">
        <v>927</v>
      </c>
      <c r="B7" s="22">
        <v>139999.5</v>
      </c>
      <c r="C7" s="46" t="s">
        <v>875</v>
      </c>
      <c r="D7" s="47">
        <v>0</v>
      </c>
      <c r="E7" s="48" t="s">
        <v>876</v>
      </c>
      <c r="F7" s="49">
        <v>52350.98</v>
      </c>
      <c r="G7" s="3"/>
    </row>
    <row r="8" spans="1:7" ht="13.5" customHeight="1">
      <c r="A8" s="50" t="s">
        <v>928</v>
      </c>
      <c r="B8" s="51">
        <v>0</v>
      </c>
      <c r="C8" s="46" t="s">
        <v>878</v>
      </c>
      <c r="D8" s="47">
        <v>0</v>
      </c>
      <c r="E8" s="52" t="s">
        <v>879</v>
      </c>
      <c r="F8" s="49">
        <v>44570.97</v>
      </c>
      <c r="G8" s="3"/>
    </row>
    <row r="9" spans="1:7" ht="13.5" customHeight="1">
      <c r="A9" s="53" t="s">
        <v>929</v>
      </c>
      <c r="B9" s="51"/>
      <c r="C9" s="54" t="s">
        <v>881</v>
      </c>
      <c r="D9" s="47">
        <v>0</v>
      </c>
      <c r="E9" s="52" t="s">
        <v>882</v>
      </c>
      <c r="F9" s="55">
        <v>1265.76</v>
      </c>
      <c r="G9" s="3"/>
    </row>
    <row r="10" spans="1:7" ht="13.5" customHeight="1">
      <c r="A10" s="56"/>
      <c r="B10" s="22"/>
      <c r="C10" s="54" t="s">
        <v>884</v>
      </c>
      <c r="D10" s="47">
        <v>0</v>
      </c>
      <c r="E10" s="52" t="s">
        <v>885</v>
      </c>
      <c r="F10" s="57">
        <v>6514.25</v>
      </c>
      <c r="G10" s="3"/>
    </row>
    <row r="11" spans="1:7" ht="13.5" customHeight="1">
      <c r="A11" s="53"/>
      <c r="B11" s="22"/>
      <c r="C11" s="54" t="s">
        <v>887</v>
      </c>
      <c r="D11" s="47">
        <v>2350.14</v>
      </c>
      <c r="E11" s="58" t="s">
        <v>888</v>
      </c>
      <c r="F11" s="55">
        <v>87648.52</v>
      </c>
      <c r="G11" s="3"/>
    </row>
    <row r="12" spans="1:7" ht="13.5" customHeight="1">
      <c r="A12" s="56"/>
      <c r="B12" s="22"/>
      <c r="C12" s="54" t="s">
        <v>890</v>
      </c>
      <c r="D12" s="47">
        <v>0</v>
      </c>
      <c r="E12" s="58" t="s">
        <v>879</v>
      </c>
      <c r="F12" s="51">
        <v>2800</v>
      </c>
      <c r="G12" s="3"/>
    </row>
    <row r="13" spans="1:9" ht="13.5" customHeight="1">
      <c r="A13" s="53"/>
      <c r="B13" s="22"/>
      <c r="C13" s="54" t="s">
        <v>892</v>
      </c>
      <c r="D13" s="47">
        <v>0</v>
      </c>
      <c r="E13" s="52" t="s">
        <v>882</v>
      </c>
      <c r="F13" s="51">
        <v>64033.12</v>
      </c>
      <c r="G13" s="3"/>
      <c r="I13" s="3"/>
    </row>
    <row r="14" spans="1:7" ht="13.5" customHeight="1">
      <c r="A14" s="53"/>
      <c r="B14" s="22"/>
      <c r="C14" s="54" t="s">
        <v>894</v>
      </c>
      <c r="D14" s="47">
        <v>10412.26</v>
      </c>
      <c r="E14" s="52" t="s">
        <v>895</v>
      </c>
      <c r="F14" s="59">
        <v>930</v>
      </c>
      <c r="G14" s="3"/>
    </row>
    <row r="15" spans="1:8" ht="13.5" customHeight="1">
      <c r="A15" s="53"/>
      <c r="B15" s="22"/>
      <c r="C15" s="60" t="s">
        <v>897</v>
      </c>
      <c r="D15" s="61">
        <v>0</v>
      </c>
      <c r="E15" s="52" t="s">
        <v>898</v>
      </c>
      <c r="F15" s="22">
        <v>0</v>
      </c>
      <c r="G15" s="3"/>
      <c r="H15" s="3"/>
    </row>
    <row r="16" spans="1:9" ht="13.5" customHeight="1">
      <c r="A16" s="53"/>
      <c r="B16" s="62"/>
      <c r="C16" s="54" t="s">
        <v>899</v>
      </c>
      <c r="D16" s="47">
        <v>122682.05</v>
      </c>
      <c r="E16" s="52" t="s">
        <v>900</v>
      </c>
      <c r="F16" s="51">
        <v>0</v>
      </c>
      <c r="G16" s="3"/>
      <c r="H16" s="3"/>
      <c r="I16" s="3"/>
    </row>
    <row r="17" spans="1:9" ht="13.5" customHeight="1">
      <c r="A17" s="63"/>
      <c r="B17" s="62"/>
      <c r="C17" s="54" t="s">
        <v>901</v>
      </c>
      <c r="D17" s="47">
        <v>0</v>
      </c>
      <c r="E17" s="52" t="s">
        <v>902</v>
      </c>
      <c r="F17" s="51">
        <v>0</v>
      </c>
      <c r="G17" s="3"/>
      <c r="H17" s="3"/>
      <c r="I17" s="3"/>
    </row>
    <row r="18" spans="1:10" ht="13.5" customHeight="1">
      <c r="A18" s="63"/>
      <c r="B18" s="62"/>
      <c r="C18" s="54" t="s">
        <v>903</v>
      </c>
      <c r="D18" s="47">
        <v>0</v>
      </c>
      <c r="E18" s="58" t="s">
        <v>904</v>
      </c>
      <c r="F18" s="51">
        <v>0</v>
      </c>
      <c r="G18" s="3"/>
      <c r="H18" s="3"/>
      <c r="I18" s="3"/>
      <c r="J18" s="3"/>
    </row>
    <row r="19" spans="1:9" ht="13.5" customHeight="1">
      <c r="A19" s="64"/>
      <c r="B19" s="62"/>
      <c r="C19" s="54" t="s">
        <v>905</v>
      </c>
      <c r="D19" s="47">
        <v>0</v>
      </c>
      <c r="E19" s="52" t="s">
        <v>906</v>
      </c>
      <c r="F19" s="51">
        <v>0</v>
      </c>
      <c r="G19" s="3"/>
      <c r="H19" s="3"/>
      <c r="I19" s="3"/>
    </row>
    <row r="20" spans="1:9" ht="13.5" customHeight="1">
      <c r="A20" s="64"/>
      <c r="B20" s="62"/>
      <c r="C20" s="54" t="s">
        <v>907</v>
      </c>
      <c r="D20" s="47">
        <v>0</v>
      </c>
      <c r="E20" s="52" t="s">
        <v>908</v>
      </c>
      <c r="F20" s="51">
        <v>19885.4</v>
      </c>
      <c r="G20" s="3"/>
      <c r="H20" s="3"/>
      <c r="I20" s="3"/>
    </row>
    <row r="21" spans="1:9" ht="13.5" customHeight="1">
      <c r="A21" s="65"/>
      <c r="B21" s="62"/>
      <c r="C21" s="54" t="s">
        <v>909</v>
      </c>
      <c r="D21" s="47">
        <v>144.74</v>
      </c>
      <c r="E21" s="52" t="s">
        <v>910</v>
      </c>
      <c r="F21" s="51">
        <v>0</v>
      </c>
      <c r="G21" s="3"/>
      <c r="H21" s="3"/>
      <c r="I21" s="3"/>
    </row>
    <row r="22" spans="1:9" ht="13.5" customHeight="1">
      <c r="A22" s="65"/>
      <c r="B22" s="62"/>
      <c r="C22" s="66" t="s">
        <v>911</v>
      </c>
      <c r="D22" s="47">
        <v>0</v>
      </c>
      <c r="E22" s="67"/>
      <c r="F22" s="51"/>
      <c r="G22" s="3"/>
      <c r="H22" s="3"/>
      <c r="I22" s="3"/>
    </row>
    <row r="23" spans="1:9" ht="13.5" customHeight="1">
      <c r="A23" s="65"/>
      <c r="B23" s="22"/>
      <c r="C23" s="66" t="s">
        <v>912</v>
      </c>
      <c r="D23" s="47">
        <v>0</v>
      </c>
      <c r="E23" s="67"/>
      <c r="F23" s="22"/>
      <c r="G23" s="3"/>
      <c r="H23" s="3"/>
      <c r="I23" s="3"/>
    </row>
    <row r="24" spans="1:9" ht="13.5" customHeight="1">
      <c r="A24" s="68"/>
      <c r="B24" s="69"/>
      <c r="C24" s="66" t="s">
        <v>913</v>
      </c>
      <c r="D24" s="47">
        <v>0</v>
      </c>
      <c r="E24" s="70"/>
      <c r="F24" s="22"/>
      <c r="G24" s="3"/>
      <c r="H24" s="3"/>
      <c r="I24" s="3"/>
    </row>
    <row r="25" spans="1:10" ht="13.5" customHeight="1">
      <c r="A25" s="68"/>
      <c r="B25" s="69"/>
      <c r="C25" s="66" t="s">
        <v>914</v>
      </c>
      <c r="D25" s="47">
        <v>0</v>
      </c>
      <c r="E25" s="70"/>
      <c r="F25" s="22"/>
      <c r="G25" s="3"/>
      <c r="H25" s="3"/>
      <c r="I25" s="3"/>
      <c r="J25" s="3"/>
    </row>
    <row r="26" spans="1:9" ht="13.5" customHeight="1">
      <c r="A26" s="68"/>
      <c r="B26" s="69"/>
      <c r="C26" s="66" t="s">
        <v>915</v>
      </c>
      <c r="D26" s="47">
        <v>4410.31</v>
      </c>
      <c r="E26" s="70"/>
      <c r="F26" s="22"/>
      <c r="G26" s="3"/>
      <c r="H26" s="3"/>
      <c r="I26" s="3"/>
    </row>
    <row r="27" spans="1:9" ht="13.5" customHeight="1">
      <c r="A27" s="68"/>
      <c r="B27" s="69"/>
      <c r="C27" s="71" t="s">
        <v>916</v>
      </c>
      <c r="D27" s="61">
        <v>0</v>
      </c>
      <c r="E27" s="70"/>
      <c r="F27" s="22"/>
      <c r="G27" s="3"/>
      <c r="H27" s="3"/>
      <c r="I27" s="3"/>
    </row>
    <row r="28" spans="1:9" ht="13.5" customHeight="1">
      <c r="A28" s="65"/>
      <c r="B28" s="69"/>
      <c r="C28" s="66" t="s">
        <v>917</v>
      </c>
      <c r="D28" s="47">
        <v>0</v>
      </c>
      <c r="E28" s="70"/>
      <c r="F28" s="22"/>
      <c r="G28" s="3"/>
      <c r="H28" s="3"/>
      <c r="I28" s="3"/>
    </row>
    <row r="29" spans="1:9" ht="13.5" customHeight="1">
      <c r="A29" s="65"/>
      <c r="B29" s="69"/>
      <c r="C29" s="66" t="s">
        <v>918</v>
      </c>
      <c r="D29" s="47">
        <v>0</v>
      </c>
      <c r="E29" s="67"/>
      <c r="F29" s="22"/>
      <c r="G29" s="3"/>
      <c r="H29" s="3"/>
      <c r="I29" s="3"/>
    </row>
    <row r="30" spans="1:10" ht="13.5" customHeight="1">
      <c r="A30" s="65"/>
      <c r="B30" s="69"/>
      <c r="C30" s="66" t="s">
        <v>919</v>
      </c>
      <c r="D30" s="47">
        <v>0</v>
      </c>
      <c r="E30" s="70"/>
      <c r="F30" s="22"/>
      <c r="G30" s="3"/>
      <c r="H30" s="3"/>
      <c r="J30" s="3"/>
    </row>
    <row r="31" spans="1:10" ht="13.5" customHeight="1">
      <c r="A31" s="65"/>
      <c r="B31" s="69"/>
      <c r="C31" s="66" t="s">
        <v>920</v>
      </c>
      <c r="D31" s="47">
        <v>0</v>
      </c>
      <c r="E31" s="70"/>
      <c r="F31" s="22"/>
      <c r="G31" s="3"/>
      <c r="H31" s="3"/>
      <c r="I31" s="3"/>
      <c r="J31" s="3"/>
    </row>
    <row r="32" spans="1:9" ht="13.5" customHeight="1">
      <c r="A32" s="65"/>
      <c r="B32" s="69"/>
      <c r="C32" s="71" t="s">
        <v>921</v>
      </c>
      <c r="D32" s="47">
        <v>0</v>
      </c>
      <c r="E32" s="70"/>
      <c r="F32" s="22"/>
      <c r="G32" s="3"/>
      <c r="H32" s="3"/>
      <c r="I32" s="3"/>
    </row>
    <row r="33" spans="1:9" ht="12.75" customHeight="1">
      <c r="A33" s="65"/>
      <c r="B33" s="69"/>
      <c r="C33" s="60" t="s">
        <v>922</v>
      </c>
      <c r="D33" s="47">
        <v>0</v>
      </c>
      <c r="E33" s="70"/>
      <c r="F33" s="72"/>
      <c r="H33" s="3"/>
      <c r="I33" s="3"/>
    </row>
    <row r="34" spans="1:9" ht="12.75" customHeight="1">
      <c r="A34" s="65"/>
      <c r="B34" s="69"/>
      <c r="C34" s="60" t="s">
        <v>923</v>
      </c>
      <c r="D34" s="22">
        <v>0</v>
      </c>
      <c r="E34" s="70"/>
      <c r="F34" s="72"/>
      <c r="G34" s="3"/>
      <c r="H34" s="3"/>
      <c r="I34" s="3"/>
    </row>
    <row r="35" spans="1:8" ht="13.5" customHeight="1">
      <c r="A35" s="65"/>
      <c r="B35" s="73"/>
      <c r="C35" s="68"/>
      <c r="D35" s="74"/>
      <c r="E35" s="75"/>
      <c r="F35" s="76"/>
      <c r="G35" s="3"/>
      <c r="H35" s="3"/>
    </row>
    <row r="36" spans="1:7" ht="13.5" customHeight="1">
      <c r="A36" s="77" t="s">
        <v>924</v>
      </c>
      <c r="B36" s="78">
        <v>139999.5</v>
      </c>
      <c r="C36" s="79" t="s">
        <v>925</v>
      </c>
      <c r="D36" s="69">
        <f>SUM(D7:D34)</f>
        <v>139999.5</v>
      </c>
      <c r="E36" s="31" t="s">
        <v>925</v>
      </c>
      <c r="F36" s="22">
        <v>139999.5</v>
      </c>
      <c r="G36" s="3"/>
    </row>
    <row r="37" spans="2:6" ht="14.25" customHeight="1">
      <c r="B37" s="3"/>
      <c r="C37" s="3"/>
      <c r="D37" s="3"/>
      <c r="E37" s="3"/>
      <c r="F37" s="3"/>
    </row>
    <row r="38" spans="2:6" ht="9.75" customHeight="1">
      <c r="B38" s="3"/>
      <c r="C38" s="3"/>
      <c r="D38" s="3"/>
      <c r="E38" s="3"/>
      <c r="F38" s="3"/>
    </row>
    <row r="39" spans="2:6" ht="9.75" customHeight="1">
      <c r="B39" s="3"/>
      <c r="C39" s="3"/>
      <c r="D39" s="3"/>
      <c r="F39" s="3"/>
    </row>
    <row r="40" spans="2:6" ht="9.75" customHeight="1">
      <c r="B40" s="3"/>
      <c r="C40" s="3"/>
      <c r="D40" s="3"/>
      <c r="E40" s="3"/>
      <c r="F40" s="3"/>
    </row>
    <row r="41" spans="2:5" ht="9.75" customHeight="1">
      <c r="B41" s="3"/>
      <c r="E41" s="3"/>
    </row>
    <row r="42" spans="2:3" ht="9.75" customHeight="1">
      <c r="B42" s="3"/>
      <c r="C42" s="3"/>
    </row>
    <row r="43" ht="9.75" customHeight="1">
      <c r="C43" s="3"/>
    </row>
    <row r="44" ht="9.75" customHeight="1">
      <c r="C44" s="3"/>
    </row>
    <row r="45" ht="9.75" customHeight="1">
      <c r="C45" s="3"/>
    </row>
    <row r="46" ht="9.75" customHeight="1">
      <c r="C46" s="3"/>
    </row>
  </sheetData>
  <sheetProtection/>
  <mergeCells count="3">
    <mergeCell ref="A3:F3"/>
    <mergeCell ref="A5:B5"/>
    <mergeCell ref="C5:F5"/>
  </mergeCells>
  <printOptions horizontalCentered="1"/>
  <pageMargins left="0.5511811023622047" right="0.5511811023622047" top="0.7874015748031497" bottom="0.7874015748031497" header="0.3937007874015748" footer="0.3937007874015748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zoomScalePageLayoutView="0" workbookViewId="0" topLeftCell="A9">
      <selection activeCell="A25" sqref="A25:J35"/>
    </sheetView>
  </sheetViews>
  <sheetFormatPr defaultColWidth="9.16015625" defaultRowHeight="12.75" customHeight="1"/>
  <cols>
    <col min="1" max="1" width="33.83203125" style="0" customWidth="1"/>
    <col min="2" max="2" width="21.5" style="0" customWidth="1"/>
    <col min="3" max="3" width="15.66015625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3.5" style="0" customWidth="1"/>
    <col min="8" max="8" width="19.16015625" style="0" bestFit="1" customWidth="1"/>
    <col min="9" max="9" width="10.5" style="0" customWidth="1"/>
    <col min="10" max="10" width="14.66015625" style="0" customWidth="1"/>
  </cols>
  <sheetData>
    <row r="1" spans="1:10" ht="30" customHeight="1">
      <c r="A1" s="90" t="s">
        <v>1371</v>
      </c>
      <c r="J1" s="24"/>
    </row>
    <row r="2" spans="1:10" ht="23.25" customHeight="1">
      <c r="A2" s="12" t="s">
        <v>930</v>
      </c>
      <c r="B2" s="12"/>
      <c r="C2" s="12"/>
      <c r="D2" s="23"/>
      <c r="E2" s="23"/>
      <c r="F2" s="23"/>
      <c r="G2" s="23"/>
      <c r="H2" s="23"/>
      <c r="I2" s="23"/>
      <c r="J2" s="23"/>
    </row>
    <row r="3" spans="1:10" ht="14.25" customHeight="1">
      <c r="A3" s="3"/>
      <c r="B3" s="3"/>
      <c r="C3" s="3"/>
      <c r="F3" s="24"/>
      <c r="G3" s="24"/>
      <c r="H3" s="24"/>
      <c r="I3" s="24"/>
      <c r="J3" s="25" t="s">
        <v>868</v>
      </c>
    </row>
    <row r="4" spans="1:10" ht="12.75" customHeight="1">
      <c r="A4" s="106" t="s">
        <v>931</v>
      </c>
      <c r="B4" s="106" t="s">
        <v>932</v>
      </c>
      <c r="C4" s="33" t="s">
        <v>933</v>
      </c>
      <c r="D4" s="33"/>
      <c r="E4" s="33"/>
      <c r="F4" s="33" t="s">
        <v>934</v>
      </c>
      <c r="G4" s="33"/>
      <c r="H4" s="110" t="s">
        <v>935</v>
      </c>
      <c r="I4" s="106" t="s">
        <v>936</v>
      </c>
      <c r="J4" s="106" t="s">
        <v>937</v>
      </c>
    </row>
    <row r="5" spans="1:10" ht="22.5" customHeight="1">
      <c r="A5" s="106"/>
      <c r="B5" s="106"/>
      <c r="C5" s="106" t="s">
        <v>938</v>
      </c>
      <c r="D5" s="110" t="s">
        <v>939</v>
      </c>
      <c r="E5" s="110" t="s">
        <v>940</v>
      </c>
      <c r="F5" s="106" t="s">
        <v>938</v>
      </c>
      <c r="G5" s="110" t="s">
        <v>941</v>
      </c>
      <c r="H5" s="110"/>
      <c r="I5" s="106"/>
      <c r="J5" s="106"/>
    </row>
    <row r="6" spans="1:10" ht="11.25">
      <c r="A6" s="109"/>
      <c r="B6" s="109"/>
      <c r="C6" s="109"/>
      <c r="D6" s="111"/>
      <c r="E6" s="111"/>
      <c r="F6" s="109"/>
      <c r="G6" s="111"/>
      <c r="H6" s="111"/>
      <c r="I6" s="109"/>
      <c r="J6" s="109"/>
    </row>
    <row r="7" spans="1:10" ht="19.5" customHeight="1">
      <c r="A7" s="26" t="s">
        <v>932</v>
      </c>
      <c r="B7" s="28">
        <v>835461.39</v>
      </c>
      <c r="C7" s="32">
        <v>139999.5</v>
      </c>
      <c r="D7" s="32">
        <v>139999.5</v>
      </c>
      <c r="E7" s="36">
        <v>0</v>
      </c>
      <c r="F7" s="28">
        <v>385</v>
      </c>
      <c r="G7" s="36">
        <v>385</v>
      </c>
      <c r="H7" s="28">
        <v>679872.69</v>
      </c>
      <c r="I7" s="36">
        <v>15204.2</v>
      </c>
      <c r="J7" s="34"/>
    </row>
    <row r="8" spans="1:11" ht="19.5" customHeight="1">
      <c r="A8" s="26" t="s">
        <v>942</v>
      </c>
      <c r="B8" s="28">
        <v>66550.53</v>
      </c>
      <c r="C8" s="32">
        <v>66550.53</v>
      </c>
      <c r="D8" s="32">
        <v>66550.53</v>
      </c>
      <c r="E8" s="36">
        <v>0</v>
      </c>
      <c r="F8" s="28">
        <v>0</v>
      </c>
      <c r="G8" s="36">
        <v>0</v>
      </c>
      <c r="H8" s="28">
        <v>0</v>
      </c>
      <c r="I8" s="36">
        <v>0</v>
      </c>
      <c r="J8" s="34"/>
      <c r="K8" s="3"/>
    </row>
    <row r="9" spans="1:10" ht="19.5" customHeight="1">
      <c r="A9" s="26" t="s">
        <v>943</v>
      </c>
      <c r="B9" s="28">
        <v>3019.82</v>
      </c>
      <c r="C9" s="32">
        <v>1871.67</v>
      </c>
      <c r="D9" s="32">
        <v>1871.67</v>
      </c>
      <c r="E9" s="36">
        <v>0</v>
      </c>
      <c r="F9" s="28">
        <v>300</v>
      </c>
      <c r="G9" s="36">
        <v>300</v>
      </c>
      <c r="H9" s="28">
        <v>0</v>
      </c>
      <c r="I9" s="36">
        <v>848.15</v>
      </c>
      <c r="J9" s="34"/>
    </row>
    <row r="10" spans="1:10" ht="19.5" customHeight="1">
      <c r="A10" s="26" t="s">
        <v>944</v>
      </c>
      <c r="B10" s="28">
        <v>1500.42</v>
      </c>
      <c r="C10" s="32">
        <v>1370.01</v>
      </c>
      <c r="D10" s="32">
        <v>1370.01</v>
      </c>
      <c r="E10" s="36">
        <v>0</v>
      </c>
      <c r="F10" s="28">
        <v>0</v>
      </c>
      <c r="G10" s="36">
        <v>0</v>
      </c>
      <c r="H10" s="28">
        <v>0</v>
      </c>
      <c r="I10" s="36">
        <v>130.41</v>
      </c>
      <c r="J10" s="34"/>
    </row>
    <row r="11" spans="1:10" ht="19.5" customHeight="1">
      <c r="A11" s="26" t="s">
        <v>945</v>
      </c>
      <c r="B11" s="28">
        <v>3993.1</v>
      </c>
      <c r="C11" s="32">
        <v>1958.86</v>
      </c>
      <c r="D11" s="32">
        <v>1958.86</v>
      </c>
      <c r="E11" s="36">
        <v>0</v>
      </c>
      <c r="F11" s="28">
        <v>0</v>
      </c>
      <c r="G11" s="36">
        <v>0</v>
      </c>
      <c r="H11" s="28">
        <v>2034.24</v>
      </c>
      <c r="I11" s="36">
        <v>0</v>
      </c>
      <c r="J11" s="34"/>
    </row>
    <row r="12" spans="1:11" ht="19.5" customHeight="1">
      <c r="A12" s="26" t="s">
        <v>946</v>
      </c>
      <c r="B12" s="28">
        <v>1942.3</v>
      </c>
      <c r="C12" s="32">
        <v>842.3</v>
      </c>
      <c r="D12" s="32">
        <v>842.3</v>
      </c>
      <c r="E12" s="36">
        <v>0</v>
      </c>
      <c r="F12" s="28">
        <v>0</v>
      </c>
      <c r="G12" s="36">
        <v>0</v>
      </c>
      <c r="H12" s="28">
        <v>211.7</v>
      </c>
      <c r="I12" s="36">
        <v>888.3</v>
      </c>
      <c r="J12" s="34"/>
      <c r="K12" s="3"/>
    </row>
    <row r="13" spans="1:11" ht="19.5" customHeight="1">
      <c r="A13" s="26" t="s">
        <v>947</v>
      </c>
      <c r="B13" s="28">
        <v>4249.26</v>
      </c>
      <c r="C13" s="32">
        <v>4249.26</v>
      </c>
      <c r="D13" s="32">
        <v>4249.26</v>
      </c>
      <c r="E13" s="36">
        <v>0</v>
      </c>
      <c r="F13" s="28">
        <v>0</v>
      </c>
      <c r="G13" s="36">
        <v>0</v>
      </c>
      <c r="H13" s="28">
        <v>0</v>
      </c>
      <c r="I13" s="36">
        <v>0</v>
      </c>
      <c r="J13" s="34"/>
      <c r="K13" s="3"/>
    </row>
    <row r="14" spans="1:11" ht="19.5" customHeight="1">
      <c r="A14" s="26" t="s">
        <v>948</v>
      </c>
      <c r="B14" s="28">
        <v>453</v>
      </c>
      <c r="C14" s="32">
        <v>453</v>
      </c>
      <c r="D14" s="32">
        <v>453</v>
      </c>
      <c r="E14" s="36">
        <v>0</v>
      </c>
      <c r="F14" s="28">
        <v>0</v>
      </c>
      <c r="G14" s="36">
        <v>0</v>
      </c>
      <c r="H14" s="28">
        <v>0</v>
      </c>
      <c r="I14" s="36">
        <v>0</v>
      </c>
      <c r="J14" s="34"/>
      <c r="K14" s="3"/>
    </row>
    <row r="15" spans="1:10" ht="19.5" customHeight="1">
      <c r="A15" s="26" t="s">
        <v>949</v>
      </c>
      <c r="B15" s="28">
        <v>1055.72</v>
      </c>
      <c r="C15" s="32">
        <v>970.72</v>
      </c>
      <c r="D15" s="32">
        <v>970.72</v>
      </c>
      <c r="E15" s="36">
        <v>0</v>
      </c>
      <c r="F15" s="28">
        <v>85</v>
      </c>
      <c r="G15" s="36">
        <v>85</v>
      </c>
      <c r="H15" s="28">
        <v>0</v>
      </c>
      <c r="I15" s="36">
        <v>0</v>
      </c>
      <c r="J15" s="34"/>
    </row>
    <row r="16" spans="1:11" ht="19.5" customHeight="1">
      <c r="A16" s="26" t="s">
        <v>950</v>
      </c>
      <c r="B16" s="28">
        <v>55235.09</v>
      </c>
      <c r="C16" s="32">
        <v>4657.89</v>
      </c>
      <c r="D16" s="32">
        <v>4657.89</v>
      </c>
      <c r="E16" s="36">
        <v>0</v>
      </c>
      <c r="F16" s="28">
        <v>0</v>
      </c>
      <c r="G16" s="36">
        <v>0</v>
      </c>
      <c r="H16" s="28">
        <v>50577.2</v>
      </c>
      <c r="I16" s="36">
        <v>0</v>
      </c>
      <c r="J16" s="34"/>
      <c r="K16" s="3"/>
    </row>
    <row r="17" spans="1:10" ht="19.5" customHeight="1">
      <c r="A17" s="26" t="s">
        <v>951</v>
      </c>
      <c r="B17" s="28">
        <v>81075.2</v>
      </c>
      <c r="C17" s="32">
        <v>5315.61</v>
      </c>
      <c r="D17" s="32">
        <v>5315.61</v>
      </c>
      <c r="E17" s="36">
        <v>0</v>
      </c>
      <c r="F17" s="28">
        <v>0</v>
      </c>
      <c r="G17" s="36">
        <v>0</v>
      </c>
      <c r="H17" s="28">
        <v>75759.59</v>
      </c>
      <c r="I17" s="36">
        <v>0</v>
      </c>
      <c r="J17" s="34"/>
    </row>
    <row r="18" spans="1:10" ht="19.5" customHeight="1">
      <c r="A18" s="26" t="s">
        <v>952</v>
      </c>
      <c r="B18" s="28">
        <v>31323.96</v>
      </c>
      <c r="C18" s="32">
        <v>3067.53</v>
      </c>
      <c r="D18" s="32">
        <v>3067.53</v>
      </c>
      <c r="E18" s="36">
        <v>0</v>
      </c>
      <c r="F18" s="28">
        <v>0</v>
      </c>
      <c r="G18" s="36">
        <v>0</v>
      </c>
      <c r="H18" s="28">
        <v>28177.62</v>
      </c>
      <c r="I18" s="36">
        <v>78.81</v>
      </c>
      <c r="J18" s="34"/>
    </row>
    <row r="19" spans="1:10" ht="19.5" customHeight="1">
      <c r="A19" s="26" t="s">
        <v>953</v>
      </c>
      <c r="B19" s="28">
        <v>15858.08</v>
      </c>
      <c r="C19" s="32">
        <v>1967.91</v>
      </c>
      <c r="D19" s="32">
        <v>1967.91</v>
      </c>
      <c r="E19" s="36">
        <v>0</v>
      </c>
      <c r="F19" s="28">
        <v>0</v>
      </c>
      <c r="G19" s="36">
        <v>0</v>
      </c>
      <c r="H19" s="28">
        <v>13890.17</v>
      </c>
      <c r="I19" s="36">
        <v>0</v>
      </c>
      <c r="J19" s="34"/>
    </row>
    <row r="20" spans="1:10" ht="19.5" customHeight="1">
      <c r="A20" s="26" t="s">
        <v>954</v>
      </c>
      <c r="B20" s="28">
        <v>81981.61</v>
      </c>
      <c r="C20" s="32">
        <v>6240.38</v>
      </c>
      <c r="D20" s="32">
        <v>6240.38</v>
      </c>
      <c r="E20" s="36">
        <v>0</v>
      </c>
      <c r="F20" s="28">
        <v>0</v>
      </c>
      <c r="G20" s="36">
        <v>0</v>
      </c>
      <c r="H20" s="28">
        <v>75741.23</v>
      </c>
      <c r="I20" s="36">
        <v>0</v>
      </c>
      <c r="J20" s="34"/>
    </row>
    <row r="21" spans="1:10" ht="19.5" customHeight="1">
      <c r="A21" s="26" t="s">
        <v>955</v>
      </c>
      <c r="B21" s="28">
        <v>103823.16</v>
      </c>
      <c r="C21" s="32">
        <v>5902.77</v>
      </c>
      <c r="D21" s="32">
        <v>5902.77</v>
      </c>
      <c r="E21" s="36">
        <v>0</v>
      </c>
      <c r="F21" s="28">
        <v>0</v>
      </c>
      <c r="G21" s="36">
        <v>0</v>
      </c>
      <c r="H21" s="28">
        <v>97920.39</v>
      </c>
      <c r="I21" s="36">
        <v>0</v>
      </c>
      <c r="J21" s="34"/>
    </row>
    <row r="22" spans="1:10" ht="19.5" customHeight="1">
      <c r="A22" s="26" t="s">
        <v>956</v>
      </c>
      <c r="B22" s="28">
        <v>164274.98</v>
      </c>
      <c r="C22" s="32">
        <v>5450.63</v>
      </c>
      <c r="D22" s="32">
        <v>5450.63</v>
      </c>
      <c r="E22" s="36">
        <v>0</v>
      </c>
      <c r="F22" s="28">
        <v>0</v>
      </c>
      <c r="G22" s="36">
        <v>0</v>
      </c>
      <c r="H22" s="28">
        <v>151996.22</v>
      </c>
      <c r="I22" s="36">
        <v>6828.13</v>
      </c>
      <c r="J22" s="34"/>
    </row>
    <row r="23" spans="1:10" ht="19.5" customHeight="1">
      <c r="A23" s="26" t="s">
        <v>957</v>
      </c>
      <c r="B23" s="28">
        <v>21583.3</v>
      </c>
      <c r="C23" s="32">
        <v>2262.01</v>
      </c>
      <c r="D23" s="32">
        <v>2262.01</v>
      </c>
      <c r="E23" s="36">
        <v>0</v>
      </c>
      <c r="F23" s="28">
        <v>0</v>
      </c>
      <c r="G23" s="36">
        <v>0</v>
      </c>
      <c r="H23" s="28">
        <v>19321.29</v>
      </c>
      <c r="I23" s="36">
        <v>0</v>
      </c>
      <c r="J23" s="34"/>
    </row>
    <row r="24" spans="1:10" ht="19.5" customHeight="1">
      <c r="A24" s="26" t="s">
        <v>958</v>
      </c>
      <c r="B24" s="28">
        <v>37855.62</v>
      </c>
      <c r="C24" s="32">
        <v>2387.09</v>
      </c>
      <c r="D24" s="32">
        <v>2387.09</v>
      </c>
      <c r="E24" s="36">
        <v>0</v>
      </c>
      <c r="F24" s="28">
        <v>0</v>
      </c>
      <c r="G24" s="36">
        <v>0</v>
      </c>
      <c r="H24" s="28">
        <v>33558.25</v>
      </c>
      <c r="I24" s="36">
        <v>1910.28</v>
      </c>
      <c r="J24" s="34"/>
    </row>
    <row r="25" spans="1:10" ht="19.5" customHeight="1">
      <c r="A25" s="26" t="s">
        <v>959</v>
      </c>
      <c r="B25" s="28">
        <v>63478.6</v>
      </c>
      <c r="C25" s="32">
        <v>4076.66</v>
      </c>
      <c r="D25" s="32">
        <v>4076.66</v>
      </c>
      <c r="E25" s="36">
        <v>0</v>
      </c>
      <c r="F25" s="28">
        <v>0</v>
      </c>
      <c r="G25" s="36">
        <v>0</v>
      </c>
      <c r="H25" s="28">
        <v>54957.82</v>
      </c>
      <c r="I25" s="36">
        <v>4444.12</v>
      </c>
      <c r="J25" s="34"/>
    </row>
    <row r="26" spans="1:10" ht="19.5" customHeight="1">
      <c r="A26" s="26" t="s">
        <v>960</v>
      </c>
      <c r="B26" s="28">
        <v>11172.46</v>
      </c>
      <c r="C26" s="32">
        <v>11172.46</v>
      </c>
      <c r="D26" s="32">
        <v>11172.46</v>
      </c>
      <c r="E26" s="36">
        <v>0</v>
      </c>
      <c r="F26" s="28">
        <v>0</v>
      </c>
      <c r="G26" s="36">
        <v>0</v>
      </c>
      <c r="H26" s="28">
        <v>0</v>
      </c>
      <c r="I26" s="36">
        <v>0</v>
      </c>
      <c r="J26" s="34"/>
    </row>
    <row r="27" spans="1:10" ht="19.5" customHeight="1">
      <c r="A27" s="26" t="s">
        <v>961</v>
      </c>
      <c r="B27" s="28">
        <v>31.68</v>
      </c>
      <c r="C27" s="32">
        <v>31.68</v>
      </c>
      <c r="D27" s="32">
        <v>31.68</v>
      </c>
      <c r="E27" s="36">
        <v>0</v>
      </c>
      <c r="F27" s="28">
        <v>0</v>
      </c>
      <c r="G27" s="36">
        <v>0</v>
      </c>
      <c r="H27" s="28">
        <v>0</v>
      </c>
      <c r="I27" s="36">
        <v>0</v>
      </c>
      <c r="J27" s="34"/>
    </row>
    <row r="28" spans="1:10" ht="19.5" customHeight="1">
      <c r="A28" s="26" t="s">
        <v>962</v>
      </c>
      <c r="B28" s="28">
        <v>95.16</v>
      </c>
      <c r="C28" s="32">
        <v>95.16</v>
      </c>
      <c r="D28" s="32">
        <v>95.16</v>
      </c>
      <c r="E28" s="36">
        <v>0</v>
      </c>
      <c r="F28" s="28">
        <v>0</v>
      </c>
      <c r="G28" s="36">
        <v>0</v>
      </c>
      <c r="H28" s="28">
        <v>0</v>
      </c>
      <c r="I28" s="36">
        <v>0</v>
      </c>
      <c r="J28" s="34"/>
    </row>
    <row r="29" spans="1:10" ht="19.5" customHeight="1">
      <c r="A29" s="26" t="s">
        <v>963</v>
      </c>
      <c r="B29" s="28">
        <v>40192.03</v>
      </c>
      <c r="C29" s="32">
        <v>4966.13</v>
      </c>
      <c r="D29" s="32">
        <v>4966.13</v>
      </c>
      <c r="E29" s="36">
        <v>0</v>
      </c>
      <c r="F29" s="28">
        <v>0</v>
      </c>
      <c r="G29" s="36">
        <v>0</v>
      </c>
      <c r="H29" s="28">
        <v>35225.9</v>
      </c>
      <c r="I29" s="36">
        <v>0</v>
      </c>
      <c r="J29" s="34"/>
    </row>
    <row r="30" spans="1:10" ht="19.5" customHeight="1">
      <c r="A30" s="26" t="s">
        <v>964</v>
      </c>
      <c r="B30" s="28">
        <v>4383.92</v>
      </c>
      <c r="C30" s="32">
        <v>1381.13</v>
      </c>
      <c r="D30" s="32">
        <v>1381.13</v>
      </c>
      <c r="E30" s="36">
        <v>0</v>
      </c>
      <c r="F30" s="28">
        <v>0</v>
      </c>
      <c r="G30" s="36">
        <v>0</v>
      </c>
      <c r="H30" s="28">
        <v>2926.79</v>
      </c>
      <c r="I30" s="36">
        <v>76</v>
      </c>
      <c r="J30" s="34"/>
    </row>
    <row r="31" spans="1:10" ht="19.5" customHeight="1">
      <c r="A31" s="26" t="s">
        <v>965</v>
      </c>
      <c r="B31" s="28">
        <v>25.03</v>
      </c>
      <c r="C31" s="32">
        <v>25.03</v>
      </c>
      <c r="D31" s="32">
        <v>25.03</v>
      </c>
      <c r="E31" s="36">
        <v>0</v>
      </c>
      <c r="F31" s="28">
        <v>0</v>
      </c>
      <c r="G31" s="36">
        <v>0</v>
      </c>
      <c r="H31" s="28">
        <v>0</v>
      </c>
      <c r="I31" s="36">
        <v>0</v>
      </c>
      <c r="J31" s="34"/>
    </row>
    <row r="32" spans="1:10" ht="19.5" customHeight="1">
      <c r="A32" s="26" t="s">
        <v>966</v>
      </c>
      <c r="B32" s="28">
        <v>39469.15</v>
      </c>
      <c r="C32" s="32">
        <v>1894.87</v>
      </c>
      <c r="D32" s="32">
        <v>1894.87</v>
      </c>
      <c r="E32" s="36">
        <v>0</v>
      </c>
      <c r="F32" s="28">
        <v>0</v>
      </c>
      <c r="G32" s="36">
        <v>0</v>
      </c>
      <c r="H32" s="28">
        <v>37574.28</v>
      </c>
      <c r="I32" s="36">
        <v>0</v>
      </c>
      <c r="J32" s="34"/>
    </row>
    <row r="33" spans="1:10" ht="19.5" customHeight="1">
      <c r="A33" s="26" t="s">
        <v>967</v>
      </c>
      <c r="B33" s="28">
        <v>455.05</v>
      </c>
      <c r="C33" s="32">
        <v>455.05</v>
      </c>
      <c r="D33" s="32">
        <v>455.05</v>
      </c>
      <c r="E33" s="36">
        <v>0</v>
      </c>
      <c r="F33" s="28">
        <v>0</v>
      </c>
      <c r="G33" s="36">
        <v>0</v>
      </c>
      <c r="H33" s="28">
        <v>0</v>
      </c>
      <c r="I33" s="36">
        <v>0</v>
      </c>
      <c r="J33" s="34"/>
    </row>
    <row r="34" spans="1:10" ht="19.5" customHeight="1">
      <c r="A34" s="26" t="s">
        <v>968</v>
      </c>
      <c r="B34" s="28">
        <v>157.35</v>
      </c>
      <c r="C34" s="32">
        <v>157.35</v>
      </c>
      <c r="D34" s="32">
        <v>157.35</v>
      </c>
      <c r="E34" s="36">
        <v>0</v>
      </c>
      <c r="F34" s="28">
        <v>0</v>
      </c>
      <c r="G34" s="36">
        <v>0</v>
      </c>
      <c r="H34" s="28">
        <v>0</v>
      </c>
      <c r="I34" s="36">
        <v>0</v>
      </c>
      <c r="J34" s="34"/>
    </row>
    <row r="35" spans="1:10" ht="19.5" customHeight="1">
      <c r="A35" s="26" t="s">
        <v>969</v>
      </c>
      <c r="B35" s="28">
        <v>225.81</v>
      </c>
      <c r="C35" s="32">
        <v>225.81</v>
      </c>
      <c r="D35" s="32">
        <v>225.81</v>
      </c>
      <c r="E35" s="36">
        <v>0</v>
      </c>
      <c r="F35" s="28">
        <v>0</v>
      </c>
      <c r="G35" s="36">
        <v>0</v>
      </c>
      <c r="H35" s="28">
        <v>0</v>
      </c>
      <c r="I35" s="36">
        <v>0</v>
      </c>
      <c r="J35" s="34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37007874015748" right="0.3937007874015748" top="0.7874015748031497" bottom="0.7874015748031497" header="0.3937007874015748" footer="0.3937007874015748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zoomScalePageLayoutView="0" workbookViewId="0" topLeftCell="A1">
      <selection activeCell="A25" sqref="A25:J35"/>
    </sheetView>
  </sheetViews>
  <sheetFormatPr defaultColWidth="9.16015625" defaultRowHeight="12.75" customHeight="1"/>
  <cols>
    <col min="1" max="1" width="30.83203125" style="0" customWidth="1"/>
    <col min="2" max="2" width="17.66015625" style="0" customWidth="1"/>
    <col min="3" max="3" width="15.66015625" style="0" customWidth="1"/>
    <col min="4" max="4" width="14.83203125" style="0" customWidth="1"/>
    <col min="5" max="5" width="10.83203125" style="0" customWidth="1"/>
    <col min="6" max="6" width="12.5" style="0" customWidth="1"/>
    <col min="7" max="7" width="13.5" style="0" customWidth="1"/>
    <col min="8" max="8" width="23.66015625" style="0" bestFit="1" customWidth="1"/>
    <col min="9" max="9" width="14.5" style="0" bestFit="1" customWidth="1"/>
    <col min="10" max="10" width="14.66015625" style="0" customWidth="1"/>
  </cols>
  <sheetData>
    <row r="1" spans="1:10" ht="26.25" customHeight="1">
      <c r="A1" s="91" t="s">
        <v>1372</v>
      </c>
      <c r="J1" s="24"/>
    </row>
    <row r="2" spans="1:10" ht="23.25" customHeight="1">
      <c r="A2" s="12" t="s">
        <v>970</v>
      </c>
      <c r="B2" s="12"/>
      <c r="C2" s="12"/>
      <c r="D2" s="23"/>
      <c r="E2" s="23"/>
      <c r="F2" s="23"/>
      <c r="G2" s="23"/>
      <c r="H2" s="23"/>
      <c r="I2" s="23"/>
      <c r="J2" s="23"/>
    </row>
    <row r="3" spans="1:10" ht="14.25" customHeight="1">
      <c r="A3" s="3"/>
      <c r="B3" s="3"/>
      <c r="C3" s="3"/>
      <c r="F3" s="24"/>
      <c r="G3" s="24"/>
      <c r="H3" s="24"/>
      <c r="I3" s="24"/>
      <c r="J3" s="25" t="s">
        <v>868</v>
      </c>
    </row>
    <row r="4" spans="1:10" ht="12.75" customHeight="1">
      <c r="A4" s="106" t="s">
        <v>931</v>
      </c>
      <c r="B4" s="106" t="s">
        <v>932</v>
      </c>
      <c r="C4" s="33" t="s">
        <v>933</v>
      </c>
      <c r="D4" s="33"/>
      <c r="E4" s="33"/>
      <c r="F4" s="33" t="s">
        <v>934</v>
      </c>
      <c r="G4" s="33"/>
      <c r="H4" s="110" t="s">
        <v>971</v>
      </c>
      <c r="I4" s="110" t="s">
        <v>972</v>
      </c>
      <c r="J4" s="106" t="s">
        <v>937</v>
      </c>
    </row>
    <row r="5" spans="1:10" ht="22.5" customHeight="1">
      <c r="A5" s="106"/>
      <c r="B5" s="106"/>
      <c r="C5" s="106" t="s">
        <v>938</v>
      </c>
      <c r="D5" s="110" t="s">
        <v>973</v>
      </c>
      <c r="E5" s="110" t="s">
        <v>974</v>
      </c>
      <c r="F5" s="106" t="s">
        <v>938</v>
      </c>
      <c r="G5" s="110" t="s">
        <v>975</v>
      </c>
      <c r="H5" s="110"/>
      <c r="I5" s="110"/>
      <c r="J5" s="106"/>
    </row>
    <row r="6" spans="1:10" ht="11.25">
      <c r="A6" s="106"/>
      <c r="B6" s="106"/>
      <c r="C6" s="106"/>
      <c r="D6" s="110"/>
      <c r="E6" s="110"/>
      <c r="F6" s="106"/>
      <c r="G6" s="110"/>
      <c r="H6" s="110"/>
      <c r="I6" s="110"/>
      <c r="J6" s="106"/>
    </row>
    <row r="7" spans="1:10" ht="19.5" customHeight="1">
      <c r="A7" s="34" t="s">
        <v>932</v>
      </c>
      <c r="B7" s="28">
        <v>835461.39</v>
      </c>
      <c r="C7" s="28">
        <v>139999.5</v>
      </c>
      <c r="D7" s="28">
        <v>139999.5</v>
      </c>
      <c r="E7" s="28">
        <v>0</v>
      </c>
      <c r="F7" s="28">
        <v>385</v>
      </c>
      <c r="G7" s="28">
        <v>385</v>
      </c>
      <c r="H7" s="28">
        <v>679872.69</v>
      </c>
      <c r="I7" s="28">
        <v>15204.2</v>
      </c>
      <c r="J7" s="35"/>
    </row>
    <row r="8" spans="1:10" ht="19.5" customHeight="1">
      <c r="A8" s="34" t="s">
        <v>942</v>
      </c>
      <c r="B8" s="28">
        <v>66550.53</v>
      </c>
      <c r="C8" s="28">
        <v>66550.53</v>
      </c>
      <c r="D8" s="28">
        <v>66550.53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35"/>
    </row>
    <row r="9" spans="1:10" ht="19.5" customHeight="1">
      <c r="A9" s="34" t="s">
        <v>943</v>
      </c>
      <c r="B9" s="28">
        <v>3019.82</v>
      </c>
      <c r="C9" s="28">
        <v>1871.67</v>
      </c>
      <c r="D9" s="28">
        <v>1871.67</v>
      </c>
      <c r="E9" s="28">
        <v>0</v>
      </c>
      <c r="F9" s="28">
        <v>300</v>
      </c>
      <c r="G9" s="28">
        <v>300</v>
      </c>
      <c r="H9" s="28">
        <v>0</v>
      </c>
      <c r="I9" s="28">
        <v>848.15</v>
      </c>
      <c r="J9" s="35"/>
    </row>
    <row r="10" spans="1:10" ht="19.5" customHeight="1">
      <c r="A10" s="34" t="s">
        <v>944</v>
      </c>
      <c r="B10" s="28">
        <v>1500.42</v>
      </c>
      <c r="C10" s="28">
        <v>1370.01</v>
      </c>
      <c r="D10" s="28">
        <v>1370.01</v>
      </c>
      <c r="E10" s="28">
        <v>0</v>
      </c>
      <c r="F10" s="28">
        <v>0</v>
      </c>
      <c r="G10" s="28">
        <v>0</v>
      </c>
      <c r="H10" s="28">
        <v>0</v>
      </c>
      <c r="I10" s="28">
        <v>130.41</v>
      </c>
      <c r="J10" s="35"/>
    </row>
    <row r="11" spans="1:10" ht="19.5" customHeight="1">
      <c r="A11" s="34" t="s">
        <v>945</v>
      </c>
      <c r="B11" s="28">
        <v>3993.1</v>
      </c>
      <c r="C11" s="28">
        <v>1958.86</v>
      </c>
      <c r="D11" s="28">
        <v>1958.86</v>
      </c>
      <c r="E11" s="28">
        <v>0</v>
      </c>
      <c r="F11" s="28">
        <v>0</v>
      </c>
      <c r="G11" s="28">
        <v>0</v>
      </c>
      <c r="H11" s="28">
        <v>2034.24</v>
      </c>
      <c r="I11" s="28">
        <v>0</v>
      </c>
      <c r="J11" s="35"/>
    </row>
    <row r="12" spans="1:11" ht="19.5" customHeight="1">
      <c r="A12" s="34" t="s">
        <v>946</v>
      </c>
      <c r="B12" s="28">
        <v>1942.3</v>
      </c>
      <c r="C12" s="28">
        <v>842.3</v>
      </c>
      <c r="D12" s="28">
        <v>842.3</v>
      </c>
      <c r="E12" s="28">
        <v>0</v>
      </c>
      <c r="F12" s="28">
        <v>0</v>
      </c>
      <c r="G12" s="28">
        <v>0</v>
      </c>
      <c r="H12" s="28">
        <v>211.7</v>
      </c>
      <c r="I12" s="28">
        <v>888.3</v>
      </c>
      <c r="J12" s="35"/>
      <c r="K12" s="3"/>
    </row>
    <row r="13" spans="1:11" ht="19.5" customHeight="1">
      <c r="A13" s="34" t="s">
        <v>947</v>
      </c>
      <c r="B13" s="28">
        <v>4249.26</v>
      </c>
      <c r="C13" s="28">
        <v>4249.26</v>
      </c>
      <c r="D13" s="28">
        <v>4249.26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5"/>
      <c r="K13" s="3"/>
    </row>
    <row r="14" spans="1:11" ht="19.5" customHeight="1">
      <c r="A14" s="34" t="s">
        <v>948</v>
      </c>
      <c r="B14" s="28">
        <v>453</v>
      </c>
      <c r="C14" s="28">
        <v>453</v>
      </c>
      <c r="D14" s="28">
        <v>453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5"/>
      <c r="K14" s="3"/>
    </row>
    <row r="15" spans="1:10" ht="19.5" customHeight="1">
      <c r="A15" s="34" t="s">
        <v>949</v>
      </c>
      <c r="B15" s="28">
        <v>1055.72</v>
      </c>
      <c r="C15" s="28">
        <v>970.72</v>
      </c>
      <c r="D15" s="28">
        <v>970.72</v>
      </c>
      <c r="E15" s="28">
        <v>0</v>
      </c>
      <c r="F15" s="28">
        <v>85</v>
      </c>
      <c r="G15" s="28">
        <v>85</v>
      </c>
      <c r="H15" s="28">
        <v>0</v>
      </c>
      <c r="I15" s="28">
        <v>0</v>
      </c>
      <c r="J15" s="35"/>
    </row>
    <row r="16" spans="1:10" ht="19.5" customHeight="1">
      <c r="A16" s="34" t="s">
        <v>950</v>
      </c>
      <c r="B16" s="28">
        <v>55235.09</v>
      </c>
      <c r="C16" s="28">
        <v>4657.89</v>
      </c>
      <c r="D16" s="28">
        <v>4657.89</v>
      </c>
      <c r="E16" s="28">
        <v>0</v>
      </c>
      <c r="F16" s="28">
        <v>0</v>
      </c>
      <c r="G16" s="28">
        <v>0</v>
      </c>
      <c r="H16" s="28">
        <v>50577.2</v>
      </c>
      <c r="I16" s="28">
        <v>0</v>
      </c>
      <c r="J16" s="35"/>
    </row>
    <row r="17" spans="1:10" ht="19.5" customHeight="1">
      <c r="A17" s="34" t="s">
        <v>951</v>
      </c>
      <c r="B17" s="28">
        <v>81075.2</v>
      </c>
      <c r="C17" s="28">
        <v>5315.61</v>
      </c>
      <c r="D17" s="28">
        <v>5315.61</v>
      </c>
      <c r="E17" s="28">
        <v>0</v>
      </c>
      <c r="F17" s="28">
        <v>0</v>
      </c>
      <c r="G17" s="28">
        <v>0</v>
      </c>
      <c r="H17" s="28">
        <v>75759.59</v>
      </c>
      <c r="I17" s="28">
        <v>0</v>
      </c>
      <c r="J17" s="35"/>
    </row>
    <row r="18" spans="1:10" ht="19.5" customHeight="1">
      <c r="A18" s="34" t="s">
        <v>952</v>
      </c>
      <c r="B18" s="28">
        <v>31323.96</v>
      </c>
      <c r="C18" s="28">
        <v>3067.53</v>
      </c>
      <c r="D18" s="28">
        <v>3067.53</v>
      </c>
      <c r="E18" s="28">
        <v>0</v>
      </c>
      <c r="F18" s="28">
        <v>0</v>
      </c>
      <c r="G18" s="28">
        <v>0</v>
      </c>
      <c r="H18" s="28">
        <v>28177.62</v>
      </c>
      <c r="I18" s="28">
        <v>78.81</v>
      </c>
      <c r="J18" s="35"/>
    </row>
    <row r="19" spans="1:10" ht="19.5" customHeight="1">
      <c r="A19" s="34" t="s">
        <v>953</v>
      </c>
      <c r="B19" s="28">
        <v>15858.08</v>
      </c>
      <c r="C19" s="28">
        <v>1967.91</v>
      </c>
      <c r="D19" s="28">
        <v>1967.91</v>
      </c>
      <c r="E19" s="28">
        <v>0</v>
      </c>
      <c r="F19" s="28">
        <v>0</v>
      </c>
      <c r="G19" s="28">
        <v>0</v>
      </c>
      <c r="H19" s="28">
        <v>13890.17</v>
      </c>
      <c r="I19" s="28">
        <v>0</v>
      </c>
      <c r="J19" s="35"/>
    </row>
    <row r="20" spans="1:10" ht="19.5" customHeight="1">
      <c r="A20" s="34" t="s">
        <v>954</v>
      </c>
      <c r="B20" s="28">
        <v>81981.61</v>
      </c>
      <c r="C20" s="28">
        <v>6240.38</v>
      </c>
      <c r="D20" s="28">
        <v>6240.38</v>
      </c>
      <c r="E20" s="28">
        <v>0</v>
      </c>
      <c r="F20" s="28">
        <v>0</v>
      </c>
      <c r="G20" s="28">
        <v>0</v>
      </c>
      <c r="H20" s="28">
        <v>75741.23</v>
      </c>
      <c r="I20" s="28">
        <v>0</v>
      </c>
      <c r="J20" s="35"/>
    </row>
    <row r="21" spans="1:10" ht="19.5" customHeight="1">
      <c r="A21" s="34" t="s">
        <v>955</v>
      </c>
      <c r="B21" s="28">
        <v>103823.16</v>
      </c>
      <c r="C21" s="28">
        <v>5902.77</v>
      </c>
      <c r="D21" s="28">
        <v>5902.77</v>
      </c>
      <c r="E21" s="28">
        <v>0</v>
      </c>
      <c r="F21" s="28">
        <v>0</v>
      </c>
      <c r="G21" s="28">
        <v>0</v>
      </c>
      <c r="H21" s="28">
        <v>97920.39</v>
      </c>
      <c r="I21" s="28">
        <v>0</v>
      </c>
      <c r="J21" s="35"/>
    </row>
    <row r="22" spans="1:10" ht="19.5" customHeight="1">
      <c r="A22" s="34" t="s">
        <v>956</v>
      </c>
      <c r="B22" s="28">
        <v>164274.98</v>
      </c>
      <c r="C22" s="28">
        <v>5450.63</v>
      </c>
      <c r="D22" s="28">
        <v>5450.63</v>
      </c>
      <c r="E22" s="28">
        <v>0</v>
      </c>
      <c r="F22" s="28">
        <v>0</v>
      </c>
      <c r="G22" s="28">
        <v>0</v>
      </c>
      <c r="H22" s="28">
        <v>151996.22</v>
      </c>
      <c r="I22" s="28">
        <v>6828.13</v>
      </c>
      <c r="J22" s="35"/>
    </row>
    <row r="23" spans="1:10" ht="19.5" customHeight="1">
      <c r="A23" s="34" t="s">
        <v>957</v>
      </c>
      <c r="B23" s="28">
        <v>21583.3</v>
      </c>
      <c r="C23" s="28">
        <v>2262.01</v>
      </c>
      <c r="D23" s="28">
        <v>2262.01</v>
      </c>
      <c r="E23" s="28">
        <v>0</v>
      </c>
      <c r="F23" s="28">
        <v>0</v>
      </c>
      <c r="G23" s="28">
        <v>0</v>
      </c>
      <c r="H23" s="28">
        <v>19321.29</v>
      </c>
      <c r="I23" s="28">
        <v>0</v>
      </c>
      <c r="J23" s="35"/>
    </row>
    <row r="24" spans="1:10" ht="19.5" customHeight="1">
      <c r="A24" s="34" t="s">
        <v>958</v>
      </c>
      <c r="B24" s="28">
        <v>37855.62</v>
      </c>
      <c r="C24" s="28">
        <v>2387.09</v>
      </c>
      <c r="D24" s="28">
        <v>2387.09</v>
      </c>
      <c r="E24" s="28">
        <v>0</v>
      </c>
      <c r="F24" s="28">
        <v>0</v>
      </c>
      <c r="G24" s="28">
        <v>0</v>
      </c>
      <c r="H24" s="28">
        <v>33558.25</v>
      </c>
      <c r="I24" s="28">
        <v>1910.28</v>
      </c>
      <c r="J24" s="35"/>
    </row>
    <row r="25" spans="1:10" ht="19.5" customHeight="1">
      <c r="A25" s="34" t="s">
        <v>959</v>
      </c>
      <c r="B25" s="28">
        <v>63478.6</v>
      </c>
      <c r="C25" s="28">
        <v>4076.66</v>
      </c>
      <c r="D25" s="28">
        <v>4076.66</v>
      </c>
      <c r="E25" s="28">
        <v>0</v>
      </c>
      <c r="F25" s="28">
        <v>0</v>
      </c>
      <c r="G25" s="28">
        <v>0</v>
      </c>
      <c r="H25" s="28">
        <v>54957.82</v>
      </c>
      <c r="I25" s="28">
        <v>4444.12</v>
      </c>
      <c r="J25" s="35"/>
    </row>
    <row r="26" spans="1:10" ht="19.5" customHeight="1">
      <c r="A26" s="34" t="s">
        <v>960</v>
      </c>
      <c r="B26" s="28">
        <v>11172.46</v>
      </c>
      <c r="C26" s="28">
        <v>11172.46</v>
      </c>
      <c r="D26" s="28">
        <v>11172.46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35"/>
    </row>
    <row r="27" spans="1:10" ht="19.5" customHeight="1">
      <c r="A27" s="34" t="s">
        <v>961</v>
      </c>
      <c r="B27" s="28">
        <v>31.68</v>
      </c>
      <c r="C27" s="28">
        <v>31.68</v>
      </c>
      <c r="D27" s="28">
        <v>31.68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35"/>
    </row>
    <row r="28" spans="1:10" ht="19.5" customHeight="1">
      <c r="A28" s="34" t="s">
        <v>962</v>
      </c>
      <c r="B28" s="28">
        <v>95.16</v>
      </c>
      <c r="C28" s="28">
        <v>95.16</v>
      </c>
      <c r="D28" s="28">
        <v>95.16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35"/>
    </row>
    <row r="29" spans="1:10" ht="19.5" customHeight="1">
      <c r="A29" s="34" t="s">
        <v>963</v>
      </c>
      <c r="B29" s="28">
        <v>40192.03</v>
      </c>
      <c r="C29" s="28">
        <v>4966.13</v>
      </c>
      <c r="D29" s="28">
        <v>4966.13</v>
      </c>
      <c r="E29" s="28">
        <v>0</v>
      </c>
      <c r="F29" s="28">
        <v>0</v>
      </c>
      <c r="G29" s="28">
        <v>0</v>
      </c>
      <c r="H29" s="28">
        <v>35225.9</v>
      </c>
      <c r="I29" s="28">
        <v>0</v>
      </c>
      <c r="J29" s="35"/>
    </row>
    <row r="30" spans="1:10" ht="19.5" customHeight="1">
      <c r="A30" s="34" t="s">
        <v>964</v>
      </c>
      <c r="B30" s="28">
        <v>4383.92</v>
      </c>
      <c r="C30" s="28">
        <v>1381.13</v>
      </c>
      <c r="D30" s="28">
        <v>1381.13</v>
      </c>
      <c r="E30" s="28">
        <v>0</v>
      </c>
      <c r="F30" s="28">
        <v>0</v>
      </c>
      <c r="G30" s="28">
        <v>0</v>
      </c>
      <c r="H30" s="28">
        <v>2926.79</v>
      </c>
      <c r="I30" s="28">
        <v>76</v>
      </c>
      <c r="J30" s="35"/>
    </row>
    <row r="31" spans="1:10" ht="19.5" customHeight="1">
      <c r="A31" s="34" t="s">
        <v>965</v>
      </c>
      <c r="B31" s="28">
        <v>25.03</v>
      </c>
      <c r="C31" s="28">
        <v>25.03</v>
      </c>
      <c r="D31" s="28">
        <v>25.03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35"/>
    </row>
    <row r="32" spans="1:10" ht="19.5" customHeight="1">
      <c r="A32" s="34" t="s">
        <v>966</v>
      </c>
      <c r="B32" s="28">
        <v>39469.15</v>
      </c>
      <c r="C32" s="28">
        <v>1894.87</v>
      </c>
      <c r="D32" s="28">
        <v>1894.87</v>
      </c>
      <c r="E32" s="28">
        <v>0</v>
      </c>
      <c r="F32" s="28">
        <v>0</v>
      </c>
      <c r="G32" s="28">
        <v>0</v>
      </c>
      <c r="H32" s="28">
        <v>37574.28</v>
      </c>
      <c r="I32" s="28">
        <v>0</v>
      </c>
      <c r="J32" s="35"/>
    </row>
    <row r="33" spans="1:10" ht="19.5" customHeight="1">
      <c r="A33" s="34" t="s">
        <v>967</v>
      </c>
      <c r="B33" s="28">
        <v>455.05</v>
      </c>
      <c r="C33" s="28">
        <v>455.05</v>
      </c>
      <c r="D33" s="28">
        <v>455.05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35"/>
    </row>
    <row r="34" spans="1:10" ht="19.5" customHeight="1">
      <c r="A34" s="34" t="s">
        <v>968</v>
      </c>
      <c r="B34" s="28">
        <v>157.35</v>
      </c>
      <c r="C34" s="28">
        <v>157.35</v>
      </c>
      <c r="D34" s="28">
        <v>157.35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35"/>
    </row>
    <row r="35" spans="1:10" ht="19.5" customHeight="1">
      <c r="A35" s="34" t="s">
        <v>969</v>
      </c>
      <c r="B35" s="28">
        <v>225.81</v>
      </c>
      <c r="C35" s="28">
        <v>225.81</v>
      </c>
      <c r="D35" s="28">
        <v>225.81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35"/>
    </row>
  </sheetData>
  <sheetProtection/>
  <mergeCells count="10">
    <mergeCell ref="A4:A6"/>
    <mergeCell ref="B4:B6"/>
    <mergeCell ref="C5:C6"/>
    <mergeCell ref="D5:D6"/>
    <mergeCell ref="I4:I6"/>
    <mergeCell ref="J4:J6"/>
    <mergeCell ref="E5:E6"/>
    <mergeCell ref="F5:F6"/>
    <mergeCell ref="G5:G6"/>
    <mergeCell ref="H4:H6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3"/>
  <sheetViews>
    <sheetView showGridLines="0" showZeros="0" zoomScalePageLayoutView="0" workbookViewId="0" topLeftCell="A1">
      <selection activeCell="A16" sqref="A16:F24"/>
    </sheetView>
  </sheetViews>
  <sheetFormatPr defaultColWidth="9.16015625" defaultRowHeight="11.25"/>
  <cols>
    <col min="1" max="1" width="72.16015625" style="0" customWidth="1"/>
    <col min="2" max="2" width="31.83203125" style="0" customWidth="1"/>
    <col min="3" max="3" width="25.83203125" style="0" customWidth="1"/>
    <col min="4" max="4" width="18.83203125" style="30" customWidth="1"/>
    <col min="5" max="5" width="19" style="0" customWidth="1"/>
    <col min="6" max="6" width="14.66015625" style="0" customWidth="1"/>
  </cols>
  <sheetData>
    <row r="1" spans="1:6" ht="27" customHeight="1">
      <c r="A1" s="91" t="s">
        <v>1373</v>
      </c>
      <c r="F1" s="24"/>
    </row>
    <row r="2" spans="1:6" ht="24" customHeight="1">
      <c r="A2" s="112" t="s">
        <v>976</v>
      </c>
      <c r="B2" s="112" t="s">
        <v>977</v>
      </c>
      <c r="C2" s="112"/>
      <c r="D2" s="113"/>
      <c r="E2" s="112"/>
      <c r="F2" s="112"/>
    </row>
    <row r="3" spans="1:6" ht="18" customHeight="1">
      <c r="A3" s="3"/>
      <c r="B3" s="3"/>
      <c r="E3" s="24"/>
      <c r="F3" s="25" t="s">
        <v>868</v>
      </c>
    </row>
    <row r="4" spans="1:6" ht="12.75" customHeight="1">
      <c r="A4" s="106" t="s">
        <v>978</v>
      </c>
      <c r="B4" s="114" t="s">
        <v>932</v>
      </c>
      <c r="C4" s="106" t="s">
        <v>979</v>
      </c>
      <c r="D4" s="115"/>
      <c r="E4" s="106" t="s">
        <v>980</v>
      </c>
      <c r="F4" s="106" t="s">
        <v>937</v>
      </c>
    </row>
    <row r="5" spans="1:6" ht="9" customHeight="1">
      <c r="A5" s="106"/>
      <c r="B5" s="114"/>
      <c r="C5" s="106"/>
      <c r="D5" s="115"/>
      <c r="E5" s="106"/>
      <c r="F5" s="106"/>
    </row>
    <row r="6" spans="1:6" ht="11.25" customHeight="1">
      <c r="A6" s="106"/>
      <c r="B6" s="114"/>
      <c r="C6" s="106" t="s">
        <v>981</v>
      </c>
      <c r="D6" s="115" t="s">
        <v>982</v>
      </c>
      <c r="E6" s="106"/>
      <c r="F6" s="106"/>
    </row>
    <row r="7" spans="1:6" ht="9" customHeight="1">
      <c r="A7" s="106"/>
      <c r="B7" s="114"/>
      <c r="C7" s="106"/>
      <c r="D7" s="115"/>
      <c r="E7" s="106"/>
      <c r="F7" s="106"/>
    </row>
    <row r="8" spans="1:6" ht="19.5" customHeight="1">
      <c r="A8" s="34" t="s">
        <v>932</v>
      </c>
      <c r="B8" s="28">
        <v>139999.5</v>
      </c>
      <c r="C8" s="28">
        <v>51085.22</v>
      </c>
      <c r="D8" s="85">
        <v>1265.76</v>
      </c>
      <c r="E8" s="28">
        <v>87648.51999999995</v>
      </c>
      <c r="F8" s="34"/>
    </row>
    <row r="9" spans="1:6" ht="19.5" customHeight="1">
      <c r="A9" s="34" t="s">
        <v>942</v>
      </c>
      <c r="B9" s="28">
        <v>66550.53</v>
      </c>
      <c r="C9" s="28">
        <v>1579.58</v>
      </c>
      <c r="D9" s="85">
        <v>259.38</v>
      </c>
      <c r="E9" s="28">
        <v>64711.57</v>
      </c>
      <c r="F9" s="34"/>
    </row>
    <row r="10" spans="1:6" ht="19.5" customHeight="1">
      <c r="A10" s="34" t="s">
        <v>983</v>
      </c>
      <c r="B10" s="28">
        <v>224.54</v>
      </c>
      <c r="C10" s="28">
        <v>224.54</v>
      </c>
      <c r="D10" s="85">
        <v>0</v>
      </c>
      <c r="E10" s="28">
        <v>0</v>
      </c>
      <c r="F10" s="34"/>
    </row>
    <row r="11" spans="1:6" ht="19.5" customHeight="1">
      <c r="A11" s="34" t="s">
        <v>984</v>
      </c>
      <c r="B11" s="28">
        <v>224.54</v>
      </c>
      <c r="C11" s="28">
        <v>224.54</v>
      </c>
      <c r="D11" s="85">
        <v>0</v>
      </c>
      <c r="E11" s="28">
        <v>0</v>
      </c>
      <c r="F11" s="34"/>
    </row>
    <row r="12" spans="1:6" ht="19.5" customHeight="1">
      <c r="A12" s="34" t="s">
        <v>985</v>
      </c>
      <c r="B12" s="28">
        <v>224.54</v>
      </c>
      <c r="C12" s="28">
        <v>224.54</v>
      </c>
      <c r="D12" s="85">
        <v>0</v>
      </c>
      <c r="E12" s="28">
        <v>0</v>
      </c>
      <c r="F12" s="34"/>
    </row>
    <row r="13" spans="1:7" ht="19.5" customHeight="1">
      <c r="A13" s="34" t="s">
        <v>986</v>
      </c>
      <c r="B13" s="28">
        <v>224.54</v>
      </c>
      <c r="C13" s="28">
        <v>224.54</v>
      </c>
      <c r="D13" s="85">
        <v>0</v>
      </c>
      <c r="E13" s="28">
        <v>0</v>
      </c>
      <c r="F13" s="34"/>
      <c r="G13" s="3"/>
    </row>
    <row r="14" spans="1:7" ht="19.5" customHeight="1">
      <c r="A14" s="34" t="s">
        <v>987</v>
      </c>
      <c r="B14" s="28">
        <v>66062.7</v>
      </c>
      <c r="C14" s="28">
        <v>1236.49</v>
      </c>
      <c r="D14" s="85">
        <v>259.38</v>
      </c>
      <c r="E14" s="28">
        <v>64566.83</v>
      </c>
      <c r="F14" s="34"/>
      <c r="G14" s="3"/>
    </row>
    <row r="15" spans="1:7" ht="19.5" customHeight="1">
      <c r="A15" s="34" t="s">
        <v>988</v>
      </c>
      <c r="B15" s="28">
        <v>2199.87</v>
      </c>
      <c r="C15" s="28">
        <v>1236.49</v>
      </c>
      <c r="D15" s="85">
        <v>259.38</v>
      </c>
      <c r="E15" s="28">
        <v>704</v>
      </c>
      <c r="F15" s="34"/>
      <c r="G15" s="3"/>
    </row>
    <row r="16" spans="1:6" ht="19.5" customHeight="1">
      <c r="A16" s="34" t="s">
        <v>989</v>
      </c>
      <c r="B16" s="28">
        <v>1495.87</v>
      </c>
      <c r="C16" s="28">
        <v>1236.49</v>
      </c>
      <c r="D16" s="85">
        <v>259.38</v>
      </c>
      <c r="E16" s="28">
        <v>0</v>
      </c>
      <c r="F16" s="34"/>
    </row>
    <row r="17" spans="1:6" ht="19.5" customHeight="1">
      <c r="A17" s="34" t="s">
        <v>990</v>
      </c>
      <c r="B17" s="28">
        <v>20.72</v>
      </c>
      <c r="C17" s="28">
        <v>20.72</v>
      </c>
      <c r="D17" s="85">
        <v>0</v>
      </c>
      <c r="E17" s="28">
        <v>0</v>
      </c>
      <c r="F17" s="34"/>
    </row>
    <row r="18" spans="1:6" ht="19.5" customHeight="1">
      <c r="A18" s="34" t="s">
        <v>991</v>
      </c>
      <c r="B18" s="28">
        <v>33.36</v>
      </c>
      <c r="C18" s="28">
        <v>33.36</v>
      </c>
      <c r="D18" s="85">
        <v>0</v>
      </c>
      <c r="E18" s="28">
        <v>0</v>
      </c>
      <c r="F18" s="34"/>
    </row>
    <row r="19" spans="1:6" ht="19.5" customHeight="1">
      <c r="A19" s="34" t="s">
        <v>992</v>
      </c>
      <c r="B19" s="28">
        <v>94.8</v>
      </c>
      <c r="C19" s="28">
        <v>0</v>
      </c>
      <c r="D19" s="85">
        <v>94.8</v>
      </c>
      <c r="E19" s="28">
        <v>0</v>
      </c>
      <c r="F19" s="34"/>
    </row>
    <row r="20" spans="1:6" ht="19.5" customHeight="1">
      <c r="A20" s="34" t="s">
        <v>993</v>
      </c>
      <c r="B20" s="28">
        <v>11.85</v>
      </c>
      <c r="C20" s="28">
        <v>0</v>
      </c>
      <c r="D20" s="85">
        <v>11.85</v>
      </c>
      <c r="E20" s="28">
        <v>0</v>
      </c>
      <c r="F20" s="34"/>
    </row>
    <row r="21" spans="1:6" ht="19.5" customHeight="1">
      <c r="A21" s="34" t="s">
        <v>994</v>
      </c>
      <c r="B21" s="28">
        <v>40.15</v>
      </c>
      <c r="C21" s="28">
        <v>40.15</v>
      </c>
      <c r="D21" s="85">
        <v>0</v>
      </c>
      <c r="E21" s="28">
        <v>0</v>
      </c>
      <c r="F21" s="34"/>
    </row>
    <row r="22" spans="1:6" ht="19.5" customHeight="1">
      <c r="A22" s="34" t="s">
        <v>995</v>
      </c>
      <c r="B22" s="28">
        <v>142.73</v>
      </c>
      <c r="C22" s="28">
        <v>0</v>
      </c>
      <c r="D22" s="85">
        <v>142.73</v>
      </c>
      <c r="E22" s="28">
        <v>0</v>
      </c>
      <c r="F22" s="34"/>
    </row>
    <row r="23" spans="1:6" ht="19.5" customHeight="1">
      <c r="A23" s="34" t="s">
        <v>996</v>
      </c>
      <c r="B23" s="28">
        <v>10</v>
      </c>
      <c r="C23" s="28">
        <v>0</v>
      </c>
      <c r="D23" s="85">
        <v>10</v>
      </c>
      <c r="E23" s="28">
        <v>0</v>
      </c>
      <c r="F23" s="34"/>
    </row>
    <row r="24" spans="1:6" ht="19.5" customHeight="1">
      <c r="A24" s="34" t="s">
        <v>997</v>
      </c>
      <c r="B24" s="28">
        <v>1142.26</v>
      </c>
      <c r="C24" s="28">
        <v>1142.26</v>
      </c>
      <c r="D24" s="85">
        <v>0</v>
      </c>
      <c r="E24" s="28">
        <v>0</v>
      </c>
      <c r="F24" s="34"/>
    </row>
    <row r="25" spans="1:6" ht="11.25">
      <c r="A25" s="34" t="s">
        <v>998</v>
      </c>
      <c r="B25" s="28">
        <v>704</v>
      </c>
      <c r="C25" s="28">
        <v>0</v>
      </c>
      <c r="D25" s="85">
        <v>0</v>
      </c>
      <c r="E25" s="28">
        <v>704</v>
      </c>
      <c r="F25" s="34"/>
    </row>
    <row r="26" spans="1:6" ht="11.25">
      <c r="A26" s="34" t="s">
        <v>999</v>
      </c>
      <c r="B26" s="28">
        <v>110</v>
      </c>
      <c r="C26" s="28">
        <v>0</v>
      </c>
      <c r="D26" s="85">
        <v>0</v>
      </c>
      <c r="E26" s="28">
        <v>110</v>
      </c>
      <c r="F26" s="34"/>
    </row>
    <row r="27" spans="1:6" ht="11.25">
      <c r="A27" s="34" t="s">
        <v>1000</v>
      </c>
      <c r="B27" s="28">
        <v>10</v>
      </c>
      <c r="C27" s="28">
        <v>0</v>
      </c>
      <c r="D27" s="85">
        <v>0</v>
      </c>
      <c r="E27" s="28">
        <v>10</v>
      </c>
      <c r="F27" s="34"/>
    </row>
    <row r="28" spans="1:6" ht="19.5" customHeight="1">
      <c r="A28" s="34" t="s">
        <v>1001</v>
      </c>
      <c r="B28" s="28">
        <v>50</v>
      </c>
      <c r="C28" s="28">
        <v>0</v>
      </c>
      <c r="D28" s="85">
        <v>0</v>
      </c>
      <c r="E28" s="28">
        <v>50</v>
      </c>
      <c r="F28" s="34"/>
    </row>
    <row r="29" spans="1:6" ht="19.5" customHeight="1">
      <c r="A29" s="34" t="s">
        <v>1002</v>
      </c>
      <c r="B29" s="28">
        <v>12</v>
      </c>
      <c r="C29" s="28">
        <v>0</v>
      </c>
      <c r="D29" s="85">
        <v>0</v>
      </c>
      <c r="E29" s="28">
        <v>12</v>
      </c>
      <c r="F29" s="34"/>
    </row>
    <row r="30" spans="1:6" ht="11.25">
      <c r="A30" s="34" t="s">
        <v>1003</v>
      </c>
      <c r="B30" s="28">
        <v>20</v>
      </c>
      <c r="C30" s="28">
        <v>0</v>
      </c>
      <c r="D30" s="85">
        <v>0</v>
      </c>
      <c r="E30" s="28">
        <v>20</v>
      </c>
      <c r="F30" s="34"/>
    </row>
    <row r="31" spans="1:6" ht="19.5" customHeight="1">
      <c r="A31" s="34" t="s">
        <v>1004</v>
      </c>
      <c r="B31" s="28">
        <v>100</v>
      </c>
      <c r="C31" s="28">
        <v>0</v>
      </c>
      <c r="D31" s="85">
        <v>0</v>
      </c>
      <c r="E31" s="28">
        <v>100</v>
      </c>
      <c r="F31" s="34"/>
    </row>
    <row r="32" spans="1:6" ht="19.5" customHeight="1">
      <c r="A32" s="34" t="s">
        <v>1005</v>
      </c>
      <c r="B32" s="28">
        <v>20</v>
      </c>
      <c r="C32" s="28">
        <v>0</v>
      </c>
      <c r="D32" s="85">
        <v>0</v>
      </c>
      <c r="E32" s="28">
        <v>20</v>
      </c>
      <c r="F32" s="34"/>
    </row>
    <row r="33" spans="1:6" ht="19.5" customHeight="1">
      <c r="A33" s="34" t="s">
        <v>1006</v>
      </c>
      <c r="B33" s="28">
        <v>20</v>
      </c>
      <c r="C33" s="28">
        <v>0</v>
      </c>
      <c r="D33" s="85">
        <v>0</v>
      </c>
      <c r="E33" s="28">
        <v>20</v>
      </c>
      <c r="F33" s="34"/>
    </row>
    <row r="34" spans="1:6" ht="19.5" customHeight="1">
      <c r="A34" s="34" t="s">
        <v>1007</v>
      </c>
      <c r="B34" s="28">
        <v>230</v>
      </c>
      <c r="C34" s="28">
        <v>0</v>
      </c>
      <c r="D34" s="85">
        <v>0</v>
      </c>
      <c r="E34" s="28">
        <v>230</v>
      </c>
      <c r="F34" s="34"/>
    </row>
    <row r="35" spans="1:6" ht="19.5" customHeight="1">
      <c r="A35" s="34" t="s">
        <v>1008</v>
      </c>
      <c r="B35" s="28">
        <v>2</v>
      </c>
      <c r="C35" s="28">
        <v>0</v>
      </c>
      <c r="D35" s="85">
        <v>0</v>
      </c>
      <c r="E35" s="28">
        <v>2</v>
      </c>
      <c r="F35" s="34"/>
    </row>
    <row r="36" spans="1:6" ht="18.75" customHeight="1">
      <c r="A36" s="34" t="s">
        <v>1009</v>
      </c>
      <c r="B36" s="28">
        <v>25</v>
      </c>
      <c r="C36" s="28">
        <v>0</v>
      </c>
      <c r="D36" s="85">
        <v>0</v>
      </c>
      <c r="E36" s="28">
        <v>25</v>
      </c>
      <c r="F36" s="34"/>
    </row>
    <row r="37" spans="1:6" ht="19.5" customHeight="1">
      <c r="A37" s="34" t="s">
        <v>1010</v>
      </c>
      <c r="B37" s="28">
        <v>25</v>
      </c>
      <c r="C37" s="28">
        <v>0</v>
      </c>
      <c r="D37" s="85">
        <v>0</v>
      </c>
      <c r="E37" s="28">
        <v>25</v>
      </c>
      <c r="F37" s="34"/>
    </row>
    <row r="38" spans="1:6" ht="19.5" customHeight="1">
      <c r="A38" s="34" t="s">
        <v>1011</v>
      </c>
      <c r="B38" s="28">
        <v>20</v>
      </c>
      <c r="C38" s="28">
        <v>0</v>
      </c>
      <c r="D38" s="85">
        <v>0</v>
      </c>
      <c r="E38" s="28">
        <v>20</v>
      </c>
      <c r="F38" s="34"/>
    </row>
    <row r="39" spans="1:6" ht="19.5" customHeight="1">
      <c r="A39" s="34" t="s">
        <v>1012</v>
      </c>
      <c r="B39" s="28">
        <v>60</v>
      </c>
      <c r="C39" s="28">
        <v>0</v>
      </c>
      <c r="D39" s="85">
        <v>0</v>
      </c>
      <c r="E39" s="28">
        <v>60</v>
      </c>
      <c r="F39" s="34"/>
    </row>
    <row r="40" spans="1:6" ht="19.5" customHeight="1">
      <c r="A40" s="34" t="s">
        <v>1013</v>
      </c>
      <c r="B40" s="28">
        <v>22421.69</v>
      </c>
      <c r="C40" s="28">
        <v>0</v>
      </c>
      <c r="D40" s="85">
        <v>0</v>
      </c>
      <c r="E40" s="28">
        <v>22421.69</v>
      </c>
      <c r="F40" s="34"/>
    </row>
    <row r="41" spans="1:6" ht="19.5" customHeight="1">
      <c r="A41" s="34" t="s">
        <v>1014</v>
      </c>
      <c r="B41" s="28">
        <v>11295.69</v>
      </c>
      <c r="C41" s="28">
        <v>0</v>
      </c>
      <c r="D41" s="85">
        <v>0</v>
      </c>
      <c r="E41" s="28">
        <v>11295.69</v>
      </c>
      <c r="F41" s="34"/>
    </row>
    <row r="42" spans="1:6" ht="17.25" customHeight="1">
      <c r="A42" s="34" t="s">
        <v>1015</v>
      </c>
      <c r="B42" s="28">
        <v>1000</v>
      </c>
      <c r="C42" s="28">
        <v>0</v>
      </c>
      <c r="D42" s="85">
        <v>0</v>
      </c>
      <c r="E42" s="28">
        <v>1000</v>
      </c>
      <c r="F42" s="34"/>
    </row>
    <row r="43" spans="1:6" ht="19.5" customHeight="1">
      <c r="A43" s="34" t="s">
        <v>1016</v>
      </c>
      <c r="B43" s="28">
        <v>25.69</v>
      </c>
      <c r="C43" s="28">
        <v>0</v>
      </c>
      <c r="D43" s="85">
        <v>0</v>
      </c>
      <c r="E43" s="28">
        <v>25.69</v>
      </c>
      <c r="F43" s="34"/>
    </row>
    <row r="44" spans="1:6" ht="19.5" customHeight="1">
      <c r="A44" s="34" t="s">
        <v>1017</v>
      </c>
      <c r="B44" s="28">
        <v>10000</v>
      </c>
      <c r="C44" s="28">
        <v>0</v>
      </c>
      <c r="D44" s="85">
        <v>0</v>
      </c>
      <c r="E44" s="28">
        <v>10000</v>
      </c>
      <c r="F44" s="34"/>
    </row>
    <row r="45" spans="1:6" ht="19.5" customHeight="1">
      <c r="A45" s="34" t="s">
        <v>1018</v>
      </c>
      <c r="B45" s="28">
        <v>270</v>
      </c>
      <c r="C45" s="28">
        <v>0</v>
      </c>
      <c r="D45" s="85">
        <v>0</v>
      </c>
      <c r="E45" s="28">
        <v>270</v>
      </c>
      <c r="F45" s="34"/>
    </row>
    <row r="46" spans="1:6" ht="19.5" customHeight="1">
      <c r="A46" s="34" t="s">
        <v>1019</v>
      </c>
      <c r="B46" s="28">
        <v>11126</v>
      </c>
      <c r="C46" s="28">
        <v>0</v>
      </c>
      <c r="D46" s="85">
        <v>0</v>
      </c>
      <c r="E46" s="28">
        <v>11126</v>
      </c>
      <c r="F46" s="34"/>
    </row>
    <row r="47" spans="1:6" ht="19.5" customHeight="1">
      <c r="A47" s="34" t="s">
        <v>1020</v>
      </c>
      <c r="B47" s="28">
        <v>5000</v>
      </c>
      <c r="C47" s="28">
        <v>0</v>
      </c>
      <c r="D47" s="85">
        <v>0</v>
      </c>
      <c r="E47" s="28">
        <v>5000</v>
      </c>
      <c r="F47" s="34"/>
    </row>
    <row r="48" spans="1:6" ht="19.5" customHeight="1">
      <c r="A48" s="34" t="s">
        <v>1021</v>
      </c>
      <c r="B48" s="28">
        <v>3000</v>
      </c>
      <c r="C48" s="28">
        <v>0</v>
      </c>
      <c r="D48" s="85">
        <v>0</v>
      </c>
      <c r="E48" s="28">
        <v>3000</v>
      </c>
      <c r="F48" s="34"/>
    </row>
    <row r="49" spans="1:6" ht="19.5" customHeight="1">
      <c r="A49" s="34" t="s">
        <v>1022</v>
      </c>
      <c r="B49" s="28">
        <v>126</v>
      </c>
      <c r="C49" s="28">
        <v>0</v>
      </c>
      <c r="D49" s="85">
        <v>0</v>
      </c>
      <c r="E49" s="28">
        <v>126</v>
      </c>
      <c r="F49" s="34"/>
    </row>
    <row r="50" spans="1:6" ht="19.5" customHeight="1">
      <c r="A50" s="34" t="s">
        <v>1023</v>
      </c>
      <c r="B50" s="28">
        <v>3000</v>
      </c>
      <c r="C50" s="28">
        <v>0</v>
      </c>
      <c r="D50" s="85">
        <v>0</v>
      </c>
      <c r="E50" s="28">
        <v>3000</v>
      </c>
      <c r="F50" s="34"/>
    </row>
    <row r="51" spans="1:6" ht="19.5" customHeight="1">
      <c r="A51" s="34" t="s">
        <v>1024</v>
      </c>
      <c r="B51" s="28">
        <v>5187.69</v>
      </c>
      <c r="C51" s="28">
        <v>0</v>
      </c>
      <c r="D51" s="85">
        <v>0</v>
      </c>
      <c r="E51" s="28">
        <v>5187.69</v>
      </c>
      <c r="F51" s="34"/>
    </row>
    <row r="52" spans="1:6" ht="19.5" customHeight="1">
      <c r="A52" s="34" t="s">
        <v>1025</v>
      </c>
      <c r="B52" s="28">
        <v>500</v>
      </c>
      <c r="C52" s="28">
        <v>0</v>
      </c>
      <c r="D52" s="85">
        <v>0</v>
      </c>
      <c r="E52" s="28">
        <v>500</v>
      </c>
      <c r="F52" s="34"/>
    </row>
    <row r="53" spans="1:6" ht="11.25">
      <c r="A53" s="34" t="s">
        <v>1026</v>
      </c>
      <c r="B53" s="28">
        <v>500</v>
      </c>
      <c r="C53" s="28">
        <v>0</v>
      </c>
      <c r="D53" s="85">
        <v>0</v>
      </c>
      <c r="E53" s="28">
        <v>500</v>
      </c>
      <c r="F53" s="34"/>
    </row>
    <row r="54" spans="1:6" ht="19.5" customHeight="1">
      <c r="A54" s="34" t="s">
        <v>1027</v>
      </c>
      <c r="B54" s="28">
        <v>4687.69</v>
      </c>
      <c r="C54" s="28">
        <v>0</v>
      </c>
      <c r="D54" s="85">
        <v>0</v>
      </c>
      <c r="E54" s="28">
        <v>4687.69</v>
      </c>
      <c r="F54" s="34"/>
    </row>
    <row r="55" spans="1:6" ht="19.5" customHeight="1">
      <c r="A55" s="34" t="s">
        <v>1028</v>
      </c>
      <c r="B55" s="28">
        <v>13</v>
      </c>
      <c r="C55" s="28">
        <v>0</v>
      </c>
      <c r="D55" s="85">
        <v>0</v>
      </c>
      <c r="E55" s="28">
        <v>13</v>
      </c>
      <c r="F55" s="34"/>
    </row>
    <row r="56" spans="1:6" ht="11.25">
      <c r="A56" s="34" t="s">
        <v>1029</v>
      </c>
      <c r="B56" s="28">
        <v>300</v>
      </c>
      <c r="C56" s="28">
        <v>0</v>
      </c>
      <c r="D56" s="85">
        <v>0</v>
      </c>
      <c r="E56" s="28">
        <v>300</v>
      </c>
      <c r="F56" s="34"/>
    </row>
    <row r="57" spans="1:6" ht="11.25">
      <c r="A57" s="34" t="s">
        <v>1030</v>
      </c>
      <c r="B57" s="28">
        <v>2000</v>
      </c>
      <c r="C57" s="28">
        <v>0</v>
      </c>
      <c r="D57" s="85">
        <v>0</v>
      </c>
      <c r="E57" s="28">
        <v>2000</v>
      </c>
      <c r="F57" s="34"/>
    </row>
    <row r="58" spans="1:6" ht="11.25">
      <c r="A58" s="34" t="s">
        <v>1031</v>
      </c>
      <c r="B58" s="28">
        <v>20.69</v>
      </c>
      <c r="C58" s="28">
        <v>0</v>
      </c>
      <c r="D58" s="85">
        <v>0</v>
      </c>
      <c r="E58" s="28">
        <v>20.69</v>
      </c>
      <c r="F58" s="34"/>
    </row>
    <row r="59" spans="1:6" ht="19.5" customHeight="1">
      <c r="A59" s="34" t="s">
        <v>1032</v>
      </c>
      <c r="B59" s="28">
        <v>354</v>
      </c>
      <c r="C59" s="28">
        <v>0</v>
      </c>
      <c r="D59" s="85">
        <v>0</v>
      </c>
      <c r="E59" s="28">
        <v>354</v>
      </c>
      <c r="F59" s="34"/>
    </row>
    <row r="60" spans="1:6" ht="11.25">
      <c r="A60" s="34" t="s">
        <v>1033</v>
      </c>
      <c r="B60" s="28">
        <v>2000</v>
      </c>
      <c r="C60" s="28">
        <v>0</v>
      </c>
      <c r="D60" s="85">
        <v>0</v>
      </c>
      <c r="E60" s="28">
        <v>2000</v>
      </c>
      <c r="F60" s="34"/>
    </row>
    <row r="61" spans="1:6" ht="19.5" customHeight="1">
      <c r="A61" s="34" t="s">
        <v>1034</v>
      </c>
      <c r="B61" s="28">
        <v>4941.45</v>
      </c>
      <c r="C61" s="28">
        <v>0</v>
      </c>
      <c r="D61" s="85">
        <v>0</v>
      </c>
      <c r="E61" s="28">
        <v>4941.45</v>
      </c>
      <c r="F61" s="34"/>
    </row>
    <row r="62" spans="1:6" ht="19.5" customHeight="1">
      <c r="A62" s="34" t="s">
        <v>1035</v>
      </c>
      <c r="B62" s="28">
        <v>2300</v>
      </c>
      <c r="C62" s="28">
        <v>0</v>
      </c>
      <c r="D62" s="85">
        <v>0</v>
      </c>
      <c r="E62" s="28">
        <v>2300</v>
      </c>
      <c r="F62" s="34"/>
    </row>
    <row r="63" spans="1:6" ht="19.5" customHeight="1">
      <c r="A63" s="34" t="s">
        <v>1036</v>
      </c>
      <c r="B63" s="28">
        <v>2300</v>
      </c>
      <c r="C63" s="28">
        <v>0</v>
      </c>
      <c r="D63" s="85">
        <v>0</v>
      </c>
      <c r="E63" s="28">
        <v>2300</v>
      </c>
      <c r="F63" s="34"/>
    </row>
    <row r="64" spans="1:6" ht="19.5" customHeight="1">
      <c r="A64" s="34" t="s">
        <v>1037</v>
      </c>
      <c r="B64" s="28">
        <v>480</v>
      </c>
      <c r="C64" s="28">
        <v>0</v>
      </c>
      <c r="D64" s="85">
        <v>0</v>
      </c>
      <c r="E64" s="28">
        <v>480</v>
      </c>
      <c r="F64" s="34"/>
    </row>
    <row r="65" spans="1:6" ht="19.5" customHeight="1">
      <c r="A65" s="34" t="s">
        <v>1038</v>
      </c>
      <c r="B65" s="28">
        <v>480</v>
      </c>
      <c r="C65" s="28">
        <v>0</v>
      </c>
      <c r="D65" s="85">
        <v>0</v>
      </c>
      <c r="E65" s="28">
        <v>480</v>
      </c>
      <c r="F65" s="34"/>
    </row>
    <row r="66" spans="1:6" ht="19.5" customHeight="1">
      <c r="A66" s="34" t="s">
        <v>1039</v>
      </c>
      <c r="B66" s="28">
        <v>120</v>
      </c>
      <c r="C66" s="28">
        <v>0</v>
      </c>
      <c r="D66" s="85">
        <v>0</v>
      </c>
      <c r="E66" s="28">
        <v>120</v>
      </c>
      <c r="F66" s="34"/>
    </row>
    <row r="67" spans="1:6" ht="19.5" customHeight="1">
      <c r="A67" s="34" t="s">
        <v>1040</v>
      </c>
      <c r="B67" s="28">
        <v>90</v>
      </c>
      <c r="C67" s="28">
        <v>0</v>
      </c>
      <c r="D67" s="85">
        <v>0</v>
      </c>
      <c r="E67" s="28">
        <v>90</v>
      </c>
      <c r="F67" s="34"/>
    </row>
    <row r="68" spans="1:6" ht="19.5" customHeight="1">
      <c r="A68" s="34" t="s">
        <v>1041</v>
      </c>
      <c r="B68" s="28">
        <v>30</v>
      </c>
      <c r="C68" s="28">
        <v>0</v>
      </c>
      <c r="D68" s="85">
        <v>0</v>
      </c>
      <c r="E68" s="28">
        <v>30</v>
      </c>
      <c r="F68" s="34"/>
    </row>
    <row r="69" spans="1:6" ht="19.5" customHeight="1">
      <c r="A69" s="34" t="s">
        <v>1042</v>
      </c>
      <c r="B69" s="28">
        <v>2041.45</v>
      </c>
      <c r="C69" s="28">
        <v>0</v>
      </c>
      <c r="D69" s="85">
        <v>0</v>
      </c>
      <c r="E69" s="28">
        <v>2041.45</v>
      </c>
      <c r="F69" s="34"/>
    </row>
    <row r="70" spans="1:6" ht="19.5" customHeight="1">
      <c r="A70" s="34" t="s">
        <v>1043</v>
      </c>
      <c r="B70" s="28">
        <v>400</v>
      </c>
      <c r="C70" s="28">
        <v>0</v>
      </c>
      <c r="D70" s="85">
        <v>0</v>
      </c>
      <c r="E70" s="28">
        <v>400</v>
      </c>
      <c r="F70" s="34"/>
    </row>
    <row r="71" spans="1:6" ht="19.5" customHeight="1">
      <c r="A71" s="34" t="s">
        <v>1044</v>
      </c>
      <c r="B71" s="28">
        <v>3.45</v>
      </c>
      <c r="C71" s="28">
        <v>0</v>
      </c>
      <c r="D71" s="85">
        <v>0</v>
      </c>
      <c r="E71" s="28">
        <v>3.45</v>
      </c>
      <c r="F71" s="34"/>
    </row>
    <row r="72" spans="1:6" ht="11.25">
      <c r="A72" s="34" t="s">
        <v>1045</v>
      </c>
      <c r="B72" s="28">
        <v>140</v>
      </c>
      <c r="C72" s="28">
        <v>0</v>
      </c>
      <c r="D72" s="85">
        <v>0</v>
      </c>
      <c r="E72" s="28">
        <v>140</v>
      </c>
      <c r="F72" s="34"/>
    </row>
    <row r="73" spans="1:6" ht="19.5" customHeight="1">
      <c r="A73" s="34" t="s">
        <v>1046</v>
      </c>
      <c r="B73" s="28">
        <v>100</v>
      </c>
      <c r="C73" s="28">
        <v>0</v>
      </c>
      <c r="D73" s="85">
        <v>0</v>
      </c>
      <c r="E73" s="28">
        <v>100</v>
      </c>
      <c r="F73" s="34"/>
    </row>
    <row r="74" spans="1:6" ht="19.5" customHeight="1">
      <c r="A74" s="34" t="s">
        <v>1047</v>
      </c>
      <c r="B74" s="28">
        <v>100</v>
      </c>
      <c r="C74" s="28">
        <v>0</v>
      </c>
      <c r="D74" s="85">
        <v>0</v>
      </c>
      <c r="E74" s="28">
        <v>100</v>
      </c>
      <c r="F74" s="34"/>
    </row>
    <row r="75" spans="1:6" ht="19.5" customHeight="1">
      <c r="A75" s="34" t="s">
        <v>1048</v>
      </c>
      <c r="B75" s="28">
        <v>70</v>
      </c>
      <c r="C75" s="28">
        <v>0</v>
      </c>
      <c r="D75" s="85">
        <v>0</v>
      </c>
      <c r="E75" s="28">
        <v>70</v>
      </c>
      <c r="F75" s="34"/>
    </row>
    <row r="76" spans="1:6" ht="19.5" customHeight="1">
      <c r="A76" s="34" t="s">
        <v>1049</v>
      </c>
      <c r="B76" s="28">
        <v>130</v>
      </c>
      <c r="C76" s="28">
        <v>0</v>
      </c>
      <c r="D76" s="85">
        <v>0</v>
      </c>
      <c r="E76" s="28">
        <v>130</v>
      </c>
      <c r="F76" s="34"/>
    </row>
    <row r="77" spans="1:6" ht="11.25">
      <c r="A77" s="34" t="s">
        <v>1050</v>
      </c>
      <c r="B77" s="28">
        <v>1098</v>
      </c>
      <c r="C77" s="28">
        <v>0</v>
      </c>
      <c r="D77" s="85">
        <v>0</v>
      </c>
      <c r="E77" s="28">
        <v>1098</v>
      </c>
      <c r="F77" s="34"/>
    </row>
    <row r="78" spans="1:6" ht="19.5" customHeight="1">
      <c r="A78" s="34" t="s">
        <v>1051</v>
      </c>
      <c r="B78" s="28">
        <v>1053</v>
      </c>
      <c r="C78" s="28">
        <v>0</v>
      </c>
      <c r="D78" s="85">
        <v>0</v>
      </c>
      <c r="E78" s="28">
        <v>1053</v>
      </c>
      <c r="F78" s="34"/>
    </row>
    <row r="79" spans="1:6" ht="19.5" customHeight="1">
      <c r="A79" s="34" t="s">
        <v>1052</v>
      </c>
      <c r="B79" s="28">
        <v>1053</v>
      </c>
      <c r="C79" s="28">
        <v>0</v>
      </c>
      <c r="D79" s="85">
        <v>0</v>
      </c>
      <c r="E79" s="28">
        <v>1053</v>
      </c>
      <c r="F79" s="34"/>
    </row>
    <row r="80" spans="1:6" ht="19.5" customHeight="1">
      <c r="A80" s="34" t="s">
        <v>1053</v>
      </c>
      <c r="B80" s="28">
        <v>1053</v>
      </c>
      <c r="C80" s="28">
        <v>0</v>
      </c>
      <c r="D80" s="85">
        <v>0</v>
      </c>
      <c r="E80" s="28">
        <v>1053</v>
      </c>
      <c r="F80" s="34"/>
    </row>
    <row r="81" spans="1:6" ht="19.5" customHeight="1">
      <c r="A81" s="34" t="s">
        <v>1054</v>
      </c>
      <c r="B81" s="28">
        <v>5309</v>
      </c>
      <c r="C81" s="28">
        <v>0</v>
      </c>
      <c r="D81" s="85">
        <v>0</v>
      </c>
      <c r="E81" s="28">
        <v>5309</v>
      </c>
      <c r="F81" s="34"/>
    </row>
    <row r="82" spans="1:6" ht="19.5" customHeight="1">
      <c r="A82" s="34" t="s">
        <v>1055</v>
      </c>
      <c r="B82" s="28">
        <v>5309</v>
      </c>
      <c r="C82" s="28">
        <v>0</v>
      </c>
      <c r="D82" s="85">
        <v>0</v>
      </c>
      <c r="E82" s="28">
        <v>5309</v>
      </c>
      <c r="F82" s="34"/>
    </row>
    <row r="83" spans="1:6" ht="11.25">
      <c r="A83" s="34" t="s">
        <v>1056</v>
      </c>
      <c r="B83" s="28">
        <v>200</v>
      </c>
      <c r="C83" s="28">
        <v>0</v>
      </c>
      <c r="D83" s="85">
        <v>0</v>
      </c>
      <c r="E83" s="28">
        <v>200</v>
      </c>
      <c r="F83" s="34"/>
    </row>
    <row r="84" spans="1:6" ht="19.5" customHeight="1">
      <c r="A84" s="34" t="s">
        <v>1057</v>
      </c>
      <c r="B84" s="28">
        <v>1000</v>
      </c>
      <c r="C84" s="28">
        <v>0</v>
      </c>
      <c r="D84" s="85">
        <v>0</v>
      </c>
      <c r="E84" s="28">
        <v>1000</v>
      </c>
      <c r="F84" s="34"/>
    </row>
    <row r="85" spans="1:6" ht="19.5" customHeight="1">
      <c r="A85" s="34" t="s">
        <v>1058</v>
      </c>
      <c r="B85" s="28">
        <v>24</v>
      </c>
      <c r="C85" s="28">
        <v>0</v>
      </c>
      <c r="D85" s="85">
        <v>0</v>
      </c>
      <c r="E85" s="28">
        <v>24</v>
      </c>
      <c r="F85" s="34"/>
    </row>
    <row r="86" spans="1:6" ht="19.5" customHeight="1">
      <c r="A86" s="34" t="s">
        <v>1059</v>
      </c>
      <c r="B86" s="28">
        <v>445</v>
      </c>
      <c r="C86" s="28">
        <v>0</v>
      </c>
      <c r="D86" s="85">
        <v>0</v>
      </c>
      <c r="E86" s="28">
        <v>445</v>
      </c>
      <c r="F86" s="34"/>
    </row>
    <row r="87" spans="1:6" ht="11.25">
      <c r="A87" s="34" t="s">
        <v>1060</v>
      </c>
      <c r="B87" s="28">
        <v>120</v>
      </c>
      <c r="C87" s="28">
        <v>0</v>
      </c>
      <c r="D87" s="85">
        <v>0</v>
      </c>
      <c r="E87" s="28">
        <v>120</v>
      </c>
      <c r="F87" s="34"/>
    </row>
    <row r="88" spans="1:6" ht="22.5">
      <c r="A88" s="34" t="s">
        <v>1061</v>
      </c>
      <c r="B88" s="28">
        <v>1135</v>
      </c>
      <c r="C88" s="28">
        <v>0</v>
      </c>
      <c r="D88" s="85">
        <v>0</v>
      </c>
      <c r="E88" s="28">
        <v>1135</v>
      </c>
      <c r="F88" s="34"/>
    </row>
    <row r="89" spans="1:6" ht="11.25">
      <c r="A89" s="34" t="s">
        <v>1062</v>
      </c>
      <c r="B89" s="28">
        <v>200</v>
      </c>
      <c r="C89" s="28">
        <v>0</v>
      </c>
      <c r="D89" s="85">
        <v>0</v>
      </c>
      <c r="E89" s="28">
        <v>200</v>
      </c>
      <c r="F89" s="34"/>
    </row>
    <row r="90" spans="1:6" ht="19.5" customHeight="1">
      <c r="A90" s="34" t="s">
        <v>1063</v>
      </c>
      <c r="B90" s="28">
        <v>200</v>
      </c>
      <c r="C90" s="28">
        <v>0</v>
      </c>
      <c r="D90" s="85">
        <v>0</v>
      </c>
      <c r="E90" s="28">
        <v>200</v>
      </c>
      <c r="F90" s="34"/>
    </row>
    <row r="91" spans="1:6" ht="19.5" customHeight="1">
      <c r="A91" s="34" t="s">
        <v>1064</v>
      </c>
      <c r="B91" s="28">
        <v>180</v>
      </c>
      <c r="C91" s="28">
        <v>0</v>
      </c>
      <c r="D91" s="85">
        <v>0</v>
      </c>
      <c r="E91" s="28">
        <v>180</v>
      </c>
      <c r="F91" s="34"/>
    </row>
    <row r="92" spans="1:6" ht="19.5" customHeight="1">
      <c r="A92" s="34" t="s">
        <v>1065</v>
      </c>
      <c r="B92" s="28">
        <v>150</v>
      </c>
      <c r="C92" s="28">
        <v>0</v>
      </c>
      <c r="D92" s="85">
        <v>0</v>
      </c>
      <c r="E92" s="28">
        <v>150</v>
      </c>
      <c r="F92" s="34"/>
    </row>
    <row r="93" spans="1:6" ht="19.5" customHeight="1">
      <c r="A93" s="34" t="s">
        <v>1066</v>
      </c>
      <c r="B93" s="28">
        <v>70</v>
      </c>
      <c r="C93" s="28">
        <v>0</v>
      </c>
      <c r="D93" s="85">
        <v>0</v>
      </c>
      <c r="E93" s="28">
        <v>70</v>
      </c>
      <c r="F93" s="34"/>
    </row>
    <row r="94" spans="1:6" ht="19.5" customHeight="1">
      <c r="A94" s="34" t="s">
        <v>1067</v>
      </c>
      <c r="B94" s="28">
        <v>30</v>
      </c>
      <c r="C94" s="28">
        <v>0</v>
      </c>
      <c r="D94" s="85">
        <v>0</v>
      </c>
      <c r="E94" s="28">
        <v>30</v>
      </c>
      <c r="F94" s="34"/>
    </row>
    <row r="95" spans="1:6" ht="19.5" customHeight="1">
      <c r="A95" s="34" t="s">
        <v>1068</v>
      </c>
      <c r="B95" s="28">
        <v>10</v>
      </c>
      <c r="C95" s="28">
        <v>0</v>
      </c>
      <c r="D95" s="85">
        <v>0</v>
      </c>
      <c r="E95" s="28">
        <v>10</v>
      </c>
      <c r="F95" s="34"/>
    </row>
    <row r="96" spans="1:6" ht="19.5" customHeight="1">
      <c r="A96" s="34" t="s">
        <v>1069</v>
      </c>
      <c r="B96" s="28">
        <v>240</v>
      </c>
      <c r="C96" s="28">
        <v>0</v>
      </c>
      <c r="D96" s="85">
        <v>0</v>
      </c>
      <c r="E96" s="28">
        <v>240</v>
      </c>
      <c r="F96" s="34"/>
    </row>
    <row r="97" spans="1:6" ht="19.5" customHeight="1">
      <c r="A97" s="34" t="s">
        <v>1070</v>
      </c>
      <c r="B97" s="28">
        <v>600</v>
      </c>
      <c r="C97" s="28">
        <v>0</v>
      </c>
      <c r="D97" s="85">
        <v>0</v>
      </c>
      <c r="E97" s="28">
        <v>600</v>
      </c>
      <c r="F97" s="34"/>
    </row>
    <row r="98" spans="1:6" ht="19.5" customHeight="1">
      <c r="A98" s="34" t="s">
        <v>1071</v>
      </c>
      <c r="B98" s="28">
        <v>55</v>
      </c>
      <c r="C98" s="28">
        <v>0</v>
      </c>
      <c r="D98" s="85">
        <v>0</v>
      </c>
      <c r="E98" s="28">
        <v>55</v>
      </c>
      <c r="F98" s="34"/>
    </row>
    <row r="99" spans="1:6" ht="19.5" customHeight="1">
      <c r="A99" s="34" t="s">
        <v>1072</v>
      </c>
      <c r="B99" s="28">
        <v>30</v>
      </c>
      <c r="C99" s="28">
        <v>0</v>
      </c>
      <c r="D99" s="85">
        <v>0</v>
      </c>
      <c r="E99" s="28">
        <v>30</v>
      </c>
      <c r="F99" s="34"/>
    </row>
    <row r="100" spans="1:6" ht="19.5" customHeight="1">
      <c r="A100" s="34" t="s">
        <v>1073</v>
      </c>
      <c r="B100" s="28">
        <v>300</v>
      </c>
      <c r="C100" s="28">
        <v>0</v>
      </c>
      <c r="D100" s="85">
        <v>0</v>
      </c>
      <c r="E100" s="28">
        <v>300</v>
      </c>
      <c r="F100" s="34"/>
    </row>
    <row r="101" spans="1:6" ht="22.5">
      <c r="A101" s="34" t="s">
        <v>1074</v>
      </c>
      <c r="B101" s="28">
        <v>40</v>
      </c>
      <c r="C101" s="28">
        <v>0</v>
      </c>
      <c r="D101" s="85">
        <v>0</v>
      </c>
      <c r="E101" s="28">
        <v>40</v>
      </c>
      <c r="F101" s="34"/>
    </row>
    <row r="102" spans="1:6" ht="19.5" customHeight="1">
      <c r="A102" s="34" t="s">
        <v>1075</v>
      </c>
      <c r="B102" s="28">
        <v>120</v>
      </c>
      <c r="C102" s="28">
        <v>0</v>
      </c>
      <c r="D102" s="85">
        <v>0</v>
      </c>
      <c r="E102" s="28">
        <v>120</v>
      </c>
      <c r="F102" s="34"/>
    </row>
    <row r="103" spans="1:6" ht="11.25">
      <c r="A103" s="34" t="s">
        <v>1076</v>
      </c>
      <c r="B103" s="28">
        <v>150</v>
      </c>
      <c r="C103" s="28">
        <v>0</v>
      </c>
      <c r="D103" s="85">
        <v>0</v>
      </c>
      <c r="E103" s="28">
        <v>150</v>
      </c>
      <c r="F103" s="34"/>
    </row>
    <row r="104" spans="1:6" ht="19.5" customHeight="1">
      <c r="A104" s="34" t="s">
        <v>1077</v>
      </c>
      <c r="B104" s="28">
        <v>10</v>
      </c>
      <c r="C104" s="28">
        <v>0</v>
      </c>
      <c r="D104" s="85">
        <v>0</v>
      </c>
      <c r="E104" s="28">
        <v>10</v>
      </c>
      <c r="F104" s="34"/>
    </row>
    <row r="105" spans="1:6" ht="19.5" customHeight="1">
      <c r="A105" s="34" t="s">
        <v>1078</v>
      </c>
      <c r="B105" s="28">
        <v>7450</v>
      </c>
      <c r="C105" s="28">
        <v>0</v>
      </c>
      <c r="D105" s="85">
        <v>0</v>
      </c>
      <c r="E105" s="28">
        <v>7450</v>
      </c>
      <c r="F105" s="34"/>
    </row>
    <row r="106" spans="1:6" ht="19.5" customHeight="1">
      <c r="A106" s="34" t="s">
        <v>1079</v>
      </c>
      <c r="B106" s="28">
        <v>5150</v>
      </c>
      <c r="C106" s="28">
        <v>0</v>
      </c>
      <c r="D106" s="85">
        <v>0</v>
      </c>
      <c r="E106" s="28">
        <v>5150</v>
      </c>
      <c r="F106" s="34"/>
    </row>
    <row r="107" spans="1:6" ht="19.5" customHeight="1">
      <c r="A107" s="34" t="s">
        <v>1080</v>
      </c>
      <c r="B107" s="28">
        <v>150</v>
      </c>
      <c r="C107" s="28">
        <v>0</v>
      </c>
      <c r="D107" s="85">
        <v>0</v>
      </c>
      <c r="E107" s="28">
        <v>150</v>
      </c>
      <c r="F107" s="34"/>
    </row>
    <row r="108" spans="1:6" ht="11.25">
      <c r="A108" s="34" t="s">
        <v>1081</v>
      </c>
      <c r="B108" s="28">
        <v>5000</v>
      </c>
      <c r="C108" s="28">
        <v>0</v>
      </c>
      <c r="D108" s="85">
        <v>0</v>
      </c>
      <c r="E108" s="28">
        <v>5000</v>
      </c>
      <c r="F108" s="34"/>
    </row>
    <row r="109" spans="1:6" ht="19.5" customHeight="1">
      <c r="A109" s="34" t="s">
        <v>1082</v>
      </c>
      <c r="B109" s="28">
        <v>2300</v>
      </c>
      <c r="C109" s="28">
        <v>0</v>
      </c>
      <c r="D109" s="85">
        <v>0</v>
      </c>
      <c r="E109" s="28">
        <v>2300</v>
      </c>
      <c r="F109" s="34"/>
    </row>
    <row r="110" spans="1:6" ht="11.25">
      <c r="A110" s="34" t="s">
        <v>1083</v>
      </c>
      <c r="B110" s="28">
        <v>2300</v>
      </c>
      <c r="C110" s="28">
        <v>0</v>
      </c>
      <c r="D110" s="85">
        <v>0</v>
      </c>
      <c r="E110" s="28">
        <v>2300</v>
      </c>
      <c r="F110" s="34"/>
    </row>
    <row r="111" spans="1:6" ht="19.5" customHeight="1">
      <c r="A111" s="34" t="s">
        <v>1084</v>
      </c>
      <c r="B111" s="28">
        <v>17500</v>
      </c>
      <c r="C111" s="28">
        <v>0</v>
      </c>
      <c r="D111" s="85">
        <v>0</v>
      </c>
      <c r="E111" s="28">
        <v>17500</v>
      </c>
      <c r="F111" s="34"/>
    </row>
    <row r="112" spans="1:6" ht="19.5" customHeight="1">
      <c r="A112" s="34" t="s">
        <v>1085</v>
      </c>
      <c r="B112" s="28">
        <v>17500</v>
      </c>
      <c r="C112" s="28">
        <v>0</v>
      </c>
      <c r="D112" s="85">
        <v>0</v>
      </c>
      <c r="E112" s="28">
        <v>17500</v>
      </c>
      <c r="F112" s="34"/>
    </row>
    <row r="113" spans="1:6" ht="19.5" customHeight="1">
      <c r="A113" s="34" t="s">
        <v>1086</v>
      </c>
      <c r="B113" s="28">
        <v>17500</v>
      </c>
      <c r="C113" s="28">
        <v>0</v>
      </c>
      <c r="D113" s="85">
        <v>0</v>
      </c>
      <c r="E113" s="28">
        <v>17500</v>
      </c>
      <c r="F113" s="34"/>
    </row>
    <row r="114" spans="1:6" ht="19.5" customHeight="1">
      <c r="A114" s="34" t="s">
        <v>1087</v>
      </c>
      <c r="B114" s="28">
        <v>144.74</v>
      </c>
      <c r="C114" s="28">
        <v>0</v>
      </c>
      <c r="D114" s="85">
        <v>0</v>
      </c>
      <c r="E114" s="28">
        <v>144.74</v>
      </c>
      <c r="F114" s="34"/>
    </row>
    <row r="115" spans="1:6" ht="19.5" customHeight="1">
      <c r="A115" s="34" t="s">
        <v>1088</v>
      </c>
      <c r="B115" s="28">
        <v>144.74</v>
      </c>
      <c r="C115" s="28">
        <v>0</v>
      </c>
      <c r="D115" s="85">
        <v>0</v>
      </c>
      <c r="E115" s="28">
        <v>144.74</v>
      </c>
      <c r="F115" s="34"/>
    </row>
    <row r="116" spans="1:6" ht="19.5" customHeight="1">
      <c r="A116" s="34" t="s">
        <v>1089</v>
      </c>
      <c r="B116" s="28">
        <v>144.74</v>
      </c>
      <c r="C116" s="28">
        <v>0</v>
      </c>
      <c r="D116" s="85">
        <v>0</v>
      </c>
      <c r="E116" s="28">
        <v>144.74</v>
      </c>
      <c r="F116" s="34"/>
    </row>
    <row r="117" spans="1:6" ht="19.5" customHeight="1">
      <c r="A117" s="34" t="s">
        <v>1090</v>
      </c>
      <c r="B117" s="28">
        <v>144.74</v>
      </c>
      <c r="C117" s="28">
        <v>0</v>
      </c>
      <c r="D117" s="85">
        <v>0</v>
      </c>
      <c r="E117" s="28">
        <v>144.74</v>
      </c>
      <c r="F117" s="34"/>
    </row>
    <row r="118" spans="1:6" ht="19.5" customHeight="1">
      <c r="A118" s="34" t="s">
        <v>1091</v>
      </c>
      <c r="B118" s="28">
        <v>118.55</v>
      </c>
      <c r="C118" s="28">
        <v>118.55</v>
      </c>
      <c r="D118" s="85">
        <v>0</v>
      </c>
      <c r="E118" s="28">
        <v>0</v>
      </c>
      <c r="F118" s="34"/>
    </row>
    <row r="119" spans="1:6" ht="19.5" customHeight="1">
      <c r="A119" s="34" t="s">
        <v>1092</v>
      </c>
      <c r="B119" s="28">
        <v>118.55</v>
      </c>
      <c r="C119" s="28">
        <v>118.55</v>
      </c>
      <c r="D119" s="85">
        <v>0</v>
      </c>
      <c r="E119" s="28">
        <v>0</v>
      </c>
      <c r="F119" s="34"/>
    </row>
    <row r="120" spans="1:6" ht="19.5" customHeight="1">
      <c r="A120" s="34" t="s">
        <v>1093</v>
      </c>
      <c r="B120" s="28">
        <v>118.55</v>
      </c>
      <c r="C120" s="28">
        <v>118.55</v>
      </c>
      <c r="D120" s="85">
        <v>0</v>
      </c>
      <c r="E120" s="28">
        <v>0</v>
      </c>
      <c r="F120" s="34"/>
    </row>
    <row r="121" spans="1:6" ht="19.5" customHeight="1">
      <c r="A121" s="34" t="s">
        <v>1094</v>
      </c>
      <c r="B121" s="28">
        <v>118.55</v>
      </c>
      <c r="C121" s="28">
        <v>118.55</v>
      </c>
      <c r="D121" s="85">
        <v>0</v>
      </c>
      <c r="E121" s="28">
        <v>0</v>
      </c>
      <c r="F121" s="34"/>
    </row>
    <row r="122" spans="1:6" ht="19.5" customHeight="1">
      <c r="A122" s="34" t="s">
        <v>943</v>
      </c>
      <c r="B122" s="28">
        <v>1871.67</v>
      </c>
      <c r="C122" s="28">
        <v>1561.91</v>
      </c>
      <c r="D122" s="85">
        <v>128.76</v>
      </c>
      <c r="E122" s="28">
        <v>181</v>
      </c>
      <c r="F122" s="34"/>
    </row>
    <row r="123" spans="1:6" ht="19.5" customHeight="1">
      <c r="A123" s="34" t="s">
        <v>1095</v>
      </c>
      <c r="B123" s="28">
        <v>1528.85</v>
      </c>
      <c r="C123" s="28">
        <v>1219.09</v>
      </c>
      <c r="D123" s="85">
        <v>128.76</v>
      </c>
      <c r="E123" s="28">
        <v>181</v>
      </c>
      <c r="F123" s="34"/>
    </row>
    <row r="124" spans="1:6" ht="19.5" customHeight="1">
      <c r="A124" s="34" t="s">
        <v>1096</v>
      </c>
      <c r="B124" s="28">
        <v>1528.85</v>
      </c>
      <c r="C124" s="28">
        <v>1219.09</v>
      </c>
      <c r="D124" s="85">
        <v>128.76</v>
      </c>
      <c r="E124" s="28">
        <v>181</v>
      </c>
      <c r="F124" s="34"/>
    </row>
    <row r="125" spans="1:6" ht="19.5" customHeight="1">
      <c r="A125" s="34" t="s">
        <v>1097</v>
      </c>
      <c r="B125" s="28">
        <v>1528.85</v>
      </c>
      <c r="C125" s="28">
        <v>1219.09</v>
      </c>
      <c r="D125" s="85">
        <v>128.76</v>
      </c>
      <c r="E125" s="28">
        <v>181</v>
      </c>
      <c r="F125" s="34"/>
    </row>
    <row r="126" spans="1:6" ht="19.5" customHeight="1">
      <c r="A126" s="34" t="s">
        <v>1098</v>
      </c>
      <c r="B126" s="28">
        <v>1</v>
      </c>
      <c r="C126" s="28">
        <v>0</v>
      </c>
      <c r="D126" s="85">
        <v>0</v>
      </c>
      <c r="E126" s="28">
        <v>1</v>
      </c>
      <c r="F126" s="34"/>
    </row>
    <row r="127" spans="1:6" ht="19.5" customHeight="1">
      <c r="A127" s="34" t="s">
        <v>1099</v>
      </c>
      <c r="B127" s="28">
        <v>150</v>
      </c>
      <c r="C127" s="28">
        <v>0</v>
      </c>
      <c r="D127" s="85">
        <v>0</v>
      </c>
      <c r="E127" s="28">
        <v>150</v>
      </c>
      <c r="F127" s="34"/>
    </row>
    <row r="128" spans="1:6" ht="19.5" customHeight="1">
      <c r="A128" s="34" t="s">
        <v>994</v>
      </c>
      <c r="B128" s="28">
        <v>38.24</v>
      </c>
      <c r="C128" s="28">
        <v>38.24</v>
      </c>
      <c r="D128" s="85">
        <v>0</v>
      </c>
      <c r="E128" s="28">
        <v>0</v>
      </c>
      <c r="F128" s="34"/>
    </row>
    <row r="129" spans="1:6" ht="19.5" customHeight="1">
      <c r="A129" s="34" t="s">
        <v>996</v>
      </c>
      <c r="B129" s="28">
        <v>8</v>
      </c>
      <c r="C129" s="28">
        <v>0</v>
      </c>
      <c r="D129" s="85">
        <v>8</v>
      </c>
      <c r="E129" s="28">
        <v>0</v>
      </c>
      <c r="F129" s="34"/>
    </row>
    <row r="130" spans="1:6" ht="19.5" customHeight="1">
      <c r="A130" s="34" t="s">
        <v>992</v>
      </c>
      <c r="B130" s="28">
        <v>99.37</v>
      </c>
      <c r="C130" s="28">
        <v>0</v>
      </c>
      <c r="D130" s="85">
        <v>99.37</v>
      </c>
      <c r="E130" s="28">
        <v>0</v>
      </c>
      <c r="F130" s="34"/>
    </row>
    <row r="131" spans="1:6" ht="19.5" customHeight="1">
      <c r="A131" s="34" t="s">
        <v>1100</v>
      </c>
      <c r="B131" s="28">
        <v>9</v>
      </c>
      <c r="C131" s="28">
        <v>0</v>
      </c>
      <c r="D131" s="85">
        <v>9</v>
      </c>
      <c r="E131" s="28">
        <v>0</v>
      </c>
      <c r="F131" s="34"/>
    </row>
    <row r="132" spans="1:6" ht="19.5" customHeight="1">
      <c r="A132" s="34" t="s">
        <v>990</v>
      </c>
      <c r="B132" s="28">
        <v>2.39</v>
      </c>
      <c r="C132" s="28">
        <v>2.39</v>
      </c>
      <c r="D132" s="85">
        <v>0</v>
      </c>
      <c r="E132" s="28">
        <v>0</v>
      </c>
      <c r="F132" s="34"/>
    </row>
    <row r="133" spans="1:6" ht="19.5" customHeight="1">
      <c r="A133" s="34" t="s">
        <v>991</v>
      </c>
      <c r="B133" s="28">
        <v>1178.46</v>
      </c>
      <c r="C133" s="28">
        <v>1178.46</v>
      </c>
      <c r="D133" s="85">
        <v>0</v>
      </c>
      <c r="E133" s="28">
        <v>0</v>
      </c>
      <c r="F133" s="34"/>
    </row>
    <row r="134" spans="1:6" ht="19.5" customHeight="1">
      <c r="A134" s="34" t="s">
        <v>993</v>
      </c>
      <c r="B134" s="28">
        <v>12.39</v>
      </c>
      <c r="C134" s="28">
        <v>0</v>
      </c>
      <c r="D134" s="85">
        <v>12.39</v>
      </c>
      <c r="E134" s="28">
        <v>0</v>
      </c>
      <c r="F134" s="34"/>
    </row>
    <row r="135" spans="1:6" ht="19.5" customHeight="1">
      <c r="A135" s="34" t="s">
        <v>1101</v>
      </c>
      <c r="B135" s="28">
        <v>30</v>
      </c>
      <c r="C135" s="28">
        <v>0</v>
      </c>
      <c r="D135" s="85">
        <v>0</v>
      </c>
      <c r="E135" s="28">
        <v>30</v>
      </c>
      <c r="F135" s="34"/>
    </row>
    <row r="136" spans="1:6" ht="19.5" customHeight="1">
      <c r="A136" s="34" t="s">
        <v>983</v>
      </c>
      <c r="B136" s="28">
        <v>218.95</v>
      </c>
      <c r="C136" s="28">
        <v>218.95</v>
      </c>
      <c r="D136" s="85">
        <v>0</v>
      </c>
      <c r="E136" s="28">
        <v>0</v>
      </c>
      <c r="F136" s="34"/>
    </row>
    <row r="137" spans="1:6" ht="19.5" customHeight="1">
      <c r="A137" s="34" t="s">
        <v>984</v>
      </c>
      <c r="B137" s="28">
        <v>218.95</v>
      </c>
      <c r="C137" s="28">
        <v>218.95</v>
      </c>
      <c r="D137" s="85">
        <v>0</v>
      </c>
      <c r="E137" s="28">
        <v>0</v>
      </c>
      <c r="F137" s="34"/>
    </row>
    <row r="138" spans="1:6" ht="19.5" customHeight="1">
      <c r="A138" s="34" t="s">
        <v>985</v>
      </c>
      <c r="B138" s="28">
        <v>218.95</v>
      </c>
      <c r="C138" s="28">
        <v>218.95</v>
      </c>
      <c r="D138" s="85">
        <v>0</v>
      </c>
      <c r="E138" s="28">
        <v>0</v>
      </c>
      <c r="F138" s="34"/>
    </row>
    <row r="139" spans="1:6" ht="19.5" customHeight="1">
      <c r="A139" s="34" t="s">
        <v>986</v>
      </c>
      <c r="B139" s="28">
        <v>218.95</v>
      </c>
      <c r="C139" s="28">
        <v>218.95</v>
      </c>
      <c r="D139" s="85">
        <v>0</v>
      </c>
      <c r="E139" s="28">
        <v>0</v>
      </c>
      <c r="F139" s="34"/>
    </row>
    <row r="140" spans="1:6" ht="19.5" customHeight="1">
      <c r="A140" s="34" t="s">
        <v>1091</v>
      </c>
      <c r="B140" s="28">
        <v>123.87</v>
      </c>
      <c r="C140" s="28">
        <v>123.87</v>
      </c>
      <c r="D140" s="85">
        <v>0</v>
      </c>
      <c r="E140" s="28">
        <v>0</v>
      </c>
      <c r="F140" s="34"/>
    </row>
    <row r="141" spans="1:6" ht="19.5" customHeight="1">
      <c r="A141" s="34" t="s">
        <v>1092</v>
      </c>
      <c r="B141" s="28">
        <v>123.87</v>
      </c>
      <c r="C141" s="28">
        <v>123.87</v>
      </c>
      <c r="D141" s="85">
        <v>0</v>
      </c>
      <c r="E141" s="28">
        <v>0</v>
      </c>
      <c r="F141" s="34"/>
    </row>
    <row r="142" spans="1:6" ht="19.5" customHeight="1">
      <c r="A142" s="34" t="s">
        <v>1093</v>
      </c>
      <c r="B142" s="28">
        <v>123.87</v>
      </c>
      <c r="C142" s="28">
        <v>123.87</v>
      </c>
      <c r="D142" s="85">
        <v>0</v>
      </c>
      <c r="E142" s="28">
        <v>0</v>
      </c>
      <c r="F142" s="34"/>
    </row>
    <row r="143" spans="1:6" ht="19.5" customHeight="1">
      <c r="A143" s="34" t="s">
        <v>1094</v>
      </c>
      <c r="B143" s="28">
        <v>123.87</v>
      </c>
      <c r="C143" s="28">
        <v>123.87</v>
      </c>
      <c r="D143" s="85">
        <v>0</v>
      </c>
      <c r="E143" s="28">
        <v>0</v>
      </c>
      <c r="F143" s="34"/>
    </row>
    <row r="144" spans="1:6" ht="19.5" customHeight="1">
      <c r="A144" s="34" t="s">
        <v>944</v>
      </c>
      <c r="B144" s="28">
        <v>1370.01</v>
      </c>
      <c r="C144" s="28">
        <v>996.44</v>
      </c>
      <c r="D144" s="85">
        <v>183.87</v>
      </c>
      <c r="E144" s="28">
        <v>189.7</v>
      </c>
      <c r="F144" s="34"/>
    </row>
    <row r="145" spans="1:6" ht="19.5" customHeight="1">
      <c r="A145" s="34" t="s">
        <v>983</v>
      </c>
      <c r="B145" s="28">
        <v>139.08</v>
      </c>
      <c r="C145" s="28">
        <v>139.08</v>
      </c>
      <c r="D145" s="85">
        <v>0</v>
      </c>
      <c r="E145" s="28">
        <v>0</v>
      </c>
      <c r="F145" s="34"/>
    </row>
    <row r="146" spans="1:6" ht="19.5" customHeight="1">
      <c r="A146" s="34" t="s">
        <v>984</v>
      </c>
      <c r="B146" s="28">
        <v>139.08</v>
      </c>
      <c r="C146" s="28">
        <v>139.08</v>
      </c>
      <c r="D146" s="85">
        <v>0</v>
      </c>
      <c r="E146" s="28">
        <v>0</v>
      </c>
      <c r="F146" s="34"/>
    </row>
    <row r="147" spans="1:6" ht="19.5" customHeight="1">
      <c r="A147" s="34" t="s">
        <v>985</v>
      </c>
      <c r="B147" s="28">
        <v>139.08</v>
      </c>
      <c r="C147" s="28">
        <v>139.08</v>
      </c>
      <c r="D147" s="85">
        <v>0</v>
      </c>
      <c r="E147" s="28">
        <v>0</v>
      </c>
      <c r="F147" s="34"/>
    </row>
    <row r="148" spans="1:6" ht="19.5" customHeight="1">
      <c r="A148" s="34" t="s">
        <v>986</v>
      </c>
      <c r="B148" s="28">
        <v>139.08</v>
      </c>
      <c r="C148" s="28">
        <v>139.08</v>
      </c>
      <c r="D148" s="85">
        <v>0</v>
      </c>
      <c r="E148" s="28">
        <v>0</v>
      </c>
      <c r="F148" s="34"/>
    </row>
    <row r="149" spans="1:6" ht="19.5" customHeight="1">
      <c r="A149" s="34" t="s">
        <v>987</v>
      </c>
      <c r="B149" s="28">
        <v>1155.6</v>
      </c>
      <c r="C149" s="28">
        <v>782.03</v>
      </c>
      <c r="D149" s="85">
        <v>183.87</v>
      </c>
      <c r="E149" s="28">
        <v>189.7</v>
      </c>
      <c r="F149" s="34"/>
    </row>
    <row r="150" spans="1:6" ht="19.5" customHeight="1">
      <c r="A150" s="34" t="s">
        <v>1034</v>
      </c>
      <c r="B150" s="28">
        <v>1155.6</v>
      </c>
      <c r="C150" s="28">
        <v>782.03</v>
      </c>
      <c r="D150" s="85">
        <v>183.87</v>
      </c>
      <c r="E150" s="28">
        <v>189.7</v>
      </c>
      <c r="F150" s="34"/>
    </row>
    <row r="151" spans="1:6" ht="19.5" customHeight="1">
      <c r="A151" s="34" t="s">
        <v>1102</v>
      </c>
      <c r="B151" s="28">
        <v>1155.6</v>
      </c>
      <c r="C151" s="28">
        <v>782.03</v>
      </c>
      <c r="D151" s="85">
        <v>183.87</v>
      </c>
      <c r="E151" s="28">
        <v>189.7</v>
      </c>
      <c r="F151" s="34"/>
    </row>
    <row r="152" spans="1:6" ht="19.5" customHeight="1">
      <c r="A152" s="34" t="s">
        <v>1103</v>
      </c>
      <c r="B152" s="28">
        <v>5</v>
      </c>
      <c r="C152" s="28">
        <v>0</v>
      </c>
      <c r="D152" s="85">
        <v>0</v>
      </c>
      <c r="E152" s="28">
        <v>5</v>
      </c>
      <c r="F152" s="34"/>
    </row>
    <row r="153" spans="1:6" ht="19.5" customHeight="1">
      <c r="A153" s="34" t="s">
        <v>1104</v>
      </c>
      <c r="B153" s="28">
        <v>12</v>
      </c>
      <c r="C153" s="28">
        <v>0</v>
      </c>
      <c r="D153" s="85">
        <v>0</v>
      </c>
      <c r="E153" s="28">
        <v>12</v>
      </c>
      <c r="F153" s="34"/>
    </row>
    <row r="154" spans="1:6" ht="19.5" customHeight="1">
      <c r="A154" s="34" t="s">
        <v>1100</v>
      </c>
      <c r="B154" s="28">
        <v>9</v>
      </c>
      <c r="C154" s="28">
        <v>0</v>
      </c>
      <c r="D154" s="85">
        <v>9</v>
      </c>
      <c r="E154" s="28">
        <v>0</v>
      </c>
      <c r="F154" s="34"/>
    </row>
    <row r="155" spans="1:6" ht="19.5" customHeight="1">
      <c r="A155" s="34" t="s">
        <v>1105</v>
      </c>
      <c r="B155" s="28">
        <v>6</v>
      </c>
      <c r="C155" s="28">
        <v>0</v>
      </c>
      <c r="D155" s="85">
        <v>0</v>
      </c>
      <c r="E155" s="28">
        <v>6</v>
      </c>
      <c r="F155" s="34"/>
    </row>
    <row r="156" spans="1:6" ht="19.5" customHeight="1">
      <c r="A156" s="34" t="s">
        <v>1106</v>
      </c>
      <c r="B156" s="28">
        <v>46</v>
      </c>
      <c r="C156" s="28">
        <v>0</v>
      </c>
      <c r="D156" s="85">
        <v>0</v>
      </c>
      <c r="E156" s="28">
        <v>46</v>
      </c>
      <c r="F156" s="34"/>
    </row>
    <row r="157" spans="1:6" ht="19.5" customHeight="1">
      <c r="A157" s="34" t="s">
        <v>1107</v>
      </c>
      <c r="B157" s="28">
        <v>10</v>
      </c>
      <c r="C157" s="28">
        <v>0</v>
      </c>
      <c r="D157" s="85">
        <v>0</v>
      </c>
      <c r="E157" s="28">
        <v>10</v>
      </c>
      <c r="F157" s="34"/>
    </row>
    <row r="158" spans="1:6" ht="19.5" customHeight="1">
      <c r="A158" s="34" t="s">
        <v>1108</v>
      </c>
      <c r="B158" s="28">
        <v>25.7</v>
      </c>
      <c r="C158" s="28">
        <v>0</v>
      </c>
      <c r="D158" s="85">
        <v>0</v>
      </c>
      <c r="E158" s="28">
        <v>25.7</v>
      </c>
      <c r="F158" s="34"/>
    </row>
    <row r="159" spans="1:6" ht="19.5" customHeight="1">
      <c r="A159" s="34" t="s">
        <v>990</v>
      </c>
      <c r="B159" s="28">
        <v>23.86</v>
      </c>
      <c r="C159" s="28">
        <v>23.86</v>
      </c>
      <c r="D159" s="85">
        <v>0</v>
      </c>
      <c r="E159" s="28">
        <v>0</v>
      </c>
      <c r="F159" s="34"/>
    </row>
    <row r="160" spans="1:6" ht="19.5" customHeight="1">
      <c r="A160" s="34" t="s">
        <v>992</v>
      </c>
      <c r="B160" s="28">
        <v>86.9</v>
      </c>
      <c r="C160" s="28">
        <v>0</v>
      </c>
      <c r="D160" s="85">
        <v>86.9</v>
      </c>
      <c r="E160" s="28">
        <v>0</v>
      </c>
      <c r="F160" s="34"/>
    </row>
    <row r="161" spans="1:6" ht="19.5" customHeight="1">
      <c r="A161" s="34" t="s">
        <v>994</v>
      </c>
      <c r="B161" s="28">
        <v>6.4</v>
      </c>
      <c r="C161" s="28">
        <v>6.4</v>
      </c>
      <c r="D161" s="85">
        <v>0</v>
      </c>
      <c r="E161" s="28">
        <v>0</v>
      </c>
      <c r="F161" s="34"/>
    </row>
    <row r="162" spans="1:6" ht="19.5" customHeight="1">
      <c r="A162" s="34" t="s">
        <v>993</v>
      </c>
      <c r="B162" s="28">
        <v>7.53</v>
      </c>
      <c r="C162" s="28">
        <v>0</v>
      </c>
      <c r="D162" s="85">
        <v>7.53</v>
      </c>
      <c r="E162" s="28">
        <v>0</v>
      </c>
      <c r="F162" s="34"/>
    </row>
    <row r="163" spans="1:6" ht="19.5" customHeight="1">
      <c r="A163" s="34" t="s">
        <v>995</v>
      </c>
      <c r="B163" s="28">
        <v>80.44</v>
      </c>
      <c r="C163" s="28">
        <v>0</v>
      </c>
      <c r="D163" s="85">
        <v>80.44</v>
      </c>
      <c r="E163" s="28">
        <v>0</v>
      </c>
      <c r="F163" s="34"/>
    </row>
    <row r="164" spans="1:6" ht="19.5" customHeight="1">
      <c r="A164" s="34" t="s">
        <v>1109</v>
      </c>
      <c r="B164" s="28">
        <v>10</v>
      </c>
      <c r="C164" s="28">
        <v>0</v>
      </c>
      <c r="D164" s="85">
        <v>0</v>
      </c>
      <c r="E164" s="28">
        <v>10</v>
      </c>
      <c r="F164" s="34"/>
    </row>
    <row r="165" spans="1:6" ht="19.5" customHeight="1">
      <c r="A165" s="34" t="s">
        <v>997</v>
      </c>
      <c r="B165" s="28">
        <v>727.29</v>
      </c>
      <c r="C165" s="28">
        <v>727.29</v>
      </c>
      <c r="D165" s="85">
        <v>0</v>
      </c>
      <c r="E165" s="28">
        <v>0</v>
      </c>
      <c r="F165" s="34"/>
    </row>
    <row r="166" spans="1:6" ht="19.5" customHeight="1">
      <c r="A166" s="34" t="s">
        <v>1110</v>
      </c>
      <c r="B166" s="28">
        <v>45</v>
      </c>
      <c r="C166" s="28">
        <v>0</v>
      </c>
      <c r="D166" s="85">
        <v>0</v>
      </c>
      <c r="E166" s="28">
        <v>45</v>
      </c>
      <c r="F166" s="34"/>
    </row>
    <row r="167" spans="1:6" ht="19.5" customHeight="1">
      <c r="A167" s="34" t="s">
        <v>991</v>
      </c>
      <c r="B167" s="28">
        <v>24.48</v>
      </c>
      <c r="C167" s="28">
        <v>24.48</v>
      </c>
      <c r="D167" s="85">
        <v>0</v>
      </c>
      <c r="E167" s="28">
        <v>0</v>
      </c>
      <c r="F167" s="34"/>
    </row>
    <row r="168" spans="1:6" ht="19.5" customHeight="1">
      <c r="A168" s="34" t="s">
        <v>1111</v>
      </c>
      <c r="B168" s="28">
        <v>10</v>
      </c>
      <c r="C168" s="28">
        <v>0</v>
      </c>
      <c r="D168" s="85">
        <v>0</v>
      </c>
      <c r="E168" s="28">
        <v>10</v>
      </c>
      <c r="F168" s="34"/>
    </row>
    <row r="169" spans="1:6" ht="19.5" customHeight="1">
      <c r="A169" s="34" t="s">
        <v>1112</v>
      </c>
      <c r="B169" s="28">
        <v>10</v>
      </c>
      <c r="C169" s="28">
        <v>0</v>
      </c>
      <c r="D169" s="85">
        <v>0</v>
      </c>
      <c r="E169" s="28">
        <v>10</v>
      </c>
      <c r="F169" s="34"/>
    </row>
    <row r="170" spans="1:6" ht="11.25">
      <c r="A170" s="34" t="s">
        <v>1113</v>
      </c>
      <c r="B170" s="28">
        <v>10</v>
      </c>
      <c r="C170" s="28">
        <v>0</v>
      </c>
      <c r="D170" s="85">
        <v>0</v>
      </c>
      <c r="E170" s="28">
        <v>10</v>
      </c>
      <c r="F170" s="34"/>
    </row>
    <row r="171" spans="1:6" ht="19.5" customHeight="1">
      <c r="A171" s="34" t="s">
        <v>1091</v>
      </c>
      <c r="B171" s="28">
        <v>75.33</v>
      </c>
      <c r="C171" s="28">
        <v>75.33</v>
      </c>
      <c r="D171" s="85">
        <v>0</v>
      </c>
      <c r="E171" s="28">
        <v>0</v>
      </c>
      <c r="F171" s="34"/>
    </row>
    <row r="172" spans="1:6" ht="19.5" customHeight="1">
      <c r="A172" s="34" t="s">
        <v>1092</v>
      </c>
      <c r="B172" s="28">
        <v>75.33</v>
      </c>
      <c r="C172" s="28">
        <v>75.33</v>
      </c>
      <c r="D172" s="85">
        <v>0</v>
      </c>
      <c r="E172" s="28">
        <v>0</v>
      </c>
      <c r="F172" s="34"/>
    </row>
    <row r="173" spans="1:6" ht="19.5" customHeight="1">
      <c r="A173" s="34" t="s">
        <v>1093</v>
      </c>
      <c r="B173" s="28">
        <v>75.33</v>
      </c>
      <c r="C173" s="28">
        <v>75.33</v>
      </c>
      <c r="D173" s="85">
        <v>0</v>
      </c>
      <c r="E173" s="28">
        <v>0</v>
      </c>
      <c r="F173" s="34"/>
    </row>
    <row r="174" spans="1:6" ht="19.5" customHeight="1">
      <c r="A174" s="34" t="s">
        <v>1094</v>
      </c>
      <c r="B174" s="28">
        <v>75.33</v>
      </c>
      <c r="C174" s="28">
        <v>75.33</v>
      </c>
      <c r="D174" s="85">
        <v>0</v>
      </c>
      <c r="E174" s="28">
        <v>0</v>
      </c>
      <c r="F174" s="34"/>
    </row>
    <row r="175" spans="1:6" ht="19.5" customHeight="1">
      <c r="A175" s="34" t="s">
        <v>945</v>
      </c>
      <c r="B175" s="28">
        <v>1958.86</v>
      </c>
      <c r="C175" s="28">
        <v>1568.84</v>
      </c>
      <c r="D175" s="85">
        <v>264.02</v>
      </c>
      <c r="E175" s="28">
        <v>126</v>
      </c>
      <c r="F175" s="34"/>
    </row>
    <row r="176" spans="1:6" ht="19.5" customHeight="1">
      <c r="A176" s="34" t="s">
        <v>983</v>
      </c>
      <c r="B176" s="28">
        <v>207.8</v>
      </c>
      <c r="C176" s="28">
        <v>207.8</v>
      </c>
      <c r="D176" s="85">
        <v>0</v>
      </c>
      <c r="E176" s="28">
        <v>0</v>
      </c>
      <c r="F176" s="34"/>
    </row>
    <row r="177" spans="1:6" ht="19.5" customHeight="1">
      <c r="A177" s="34" t="s">
        <v>984</v>
      </c>
      <c r="B177" s="28">
        <v>207.8</v>
      </c>
      <c r="C177" s="28">
        <v>207.8</v>
      </c>
      <c r="D177" s="85">
        <v>0</v>
      </c>
      <c r="E177" s="28">
        <v>0</v>
      </c>
      <c r="F177" s="34"/>
    </row>
    <row r="178" spans="1:6" ht="19.5" customHeight="1">
      <c r="A178" s="34" t="s">
        <v>985</v>
      </c>
      <c r="B178" s="28">
        <v>207.8</v>
      </c>
      <c r="C178" s="28">
        <v>207.8</v>
      </c>
      <c r="D178" s="85">
        <v>0</v>
      </c>
      <c r="E178" s="28">
        <v>0</v>
      </c>
      <c r="F178" s="34"/>
    </row>
    <row r="179" spans="1:6" ht="19.5" customHeight="1">
      <c r="A179" s="34" t="s">
        <v>986</v>
      </c>
      <c r="B179" s="28">
        <v>207.8</v>
      </c>
      <c r="C179" s="28">
        <v>207.8</v>
      </c>
      <c r="D179" s="85">
        <v>0</v>
      </c>
      <c r="E179" s="28">
        <v>0</v>
      </c>
      <c r="F179" s="34"/>
    </row>
    <row r="180" spans="1:6" ht="19.5" customHeight="1">
      <c r="A180" s="34" t="s">
        <v>987</v>
      </c>
      <c r="B180" s="28">
        <v>1632.01</v>
      </c>
      <c r="C180" s="28">
        <v>1241.99</v>
      </c>
      <c r="D180" s="85">
        <v>264.02</v>
      </c>
      <c r="E180" s="28">
        <v>126</v>
      </c>
      <c r="F180" s="34"/>
    </row>
    <row r="181" spans="1:6" ht="19.5" customHeight="1">
      <c r="A181" s="34" t="s">
        <v>1034</v>
      </c>
      <c r="B181" s="28">
        <v>1632.01</v>
      </c>
      <c r="C181" s="28">
        <v>1241.99</v>
      </c>
      <c r="D181" s="85">
        <v>264.02</v>
      </c>
      <c r="E181" s="28">
        <v>126</v>
      </c>
      <c r="F181" s="34"/>
    </row>
    <row r="182" spans="1:6" ht="19.5" customHeight="1">
      <c r="A182" s="34" t="s">
        <v>1114</v>
      </c>
      <c r="B182" s="28">
        <v>1632.01</v>
      </c>
      <c r="C182" s="28">
        <v>1241.99</v>
      </c>
      <c r="D182" s="85">
        <v>264.02</v>
      </c>
      <c r="E182" s="28">
        <v>126</v>
      </c>
      <c r="F182" s="34"/>
    </row>
    <row r="183" spans="1:6" ht="19.5" customHeight="1">
      <c r="A183" s="34" t="s">
        <v>1115</v>
      </c>
      <c r="B183" s="28">
        <v>70</v>
      </c>
      <c r="C183" s="28">
        <v>0</v>
      </c>
      <c r="D183" s="85">
        <v>0</v>
      </c>
      <c r="E183" s="28">
        <v>70</v>
      </c>
      <c r="F183" s="34"/>
    </row>
    <row r="184" spans="1:6" ht="19.5" customHeight="1">
      <c r="A184" s="34" t="s">
        <v>992</v>
      </c>
      <c r="B184" s="28">
        <v>81.12</v>
      </c>
      <c r="C184" s="28">
        <v>0</v>
      </c>
      <c r="D184" s="85">
        <v>81.12</v>
      </c>
      <c r="E184" s="28">
        <v>0</v>
      </c>
      <c r="F184" s="34"/>
    </row>
    <row r="185" spans="1:6" ht="19.5" customHeight="1">
      <c r="A185" s="34" t="s">
        <v>1116</v>
      </c>
      <c r="B185" s="28">
        <v>15</v>
      </c>
      <c r="C185" s="28">
        <v>0</v>
      </c>
      <c r="D185" s="85">
        <v>0</v>
      </c>
      <c r="E185" s="28">
        <v>15</v>
      </c>
      <c r="F185" s="34"/>
    </row>
    <row r="186" spans="1:6" ht="11.25">
      <c r="A186" s="34" t="s">
        <v>1117</v>
      </c>
      <c r="B186" s="28">
        <v>10</v>
      </c>
      <c r="C186" s="28">
        <v>0</v>
      </c>
      <c r="D186" s="85">
        <v>0</v>
      </c>
      <c r="E186" s="28">
        <v>10</v>
      </c>
      <c r="F186" s="34"/>
    </row>
    <row r="187" spans="1:6" ht="19.5" customHeight="1">
      <c r="A187" s="34" t="s">
        <v>994</v>
      </c>
      <c r="B187" s="28">
        <v>17.74</v>
      </c>
      <c r="C187" s="28">
        <v>17.74</v>
      </c>
      <c r="D187" s="85">
        <v>0</v>
      </c>
      <c r="E187" s="28">
        <v>0</v>
      </c>
      <c r="F187" s="34"/>
    </row>
    <row r="188" spans="1:6" ht="19.5" customHeight="1">
      <c r="A188" s="34" t="s">
        <v>1118</v>
      </c>
      <c r="B188" s="28">
        <v>20</v>
      </c>
      <c r="C188" s="28">
        <v>0</v>
      </c>
      <c r="D188" s="85">
        <v>0</v>
      </c>
      <c r="E188" s="28">
        <v>20</v>
      </c>
      <c r="F188" s="34"/>
    </row>
    <row r="189" spans="1:6" ht="19.5" customHeight="1">
      <c r="A189" s="34" t="s">
        <v>990</v>
      </c>
      <c r="B189" s="28">
        <v>32.39</v>
      </c>
      <c r="C189" s="28">
        <v>32.39</v>
      </c>
      <c r="D189" s="85">
        <v>0</v>
      </c>
      <c r="E189" s="28">
        <v>0</v>
      </c>
      <c r="F189" s="34"/>
    </row>
    <row r="190" spans="1:6" ht="19.5" customHeight="1">
      <c r="A190" s="34" t="s">
        <v>993</v>
      </c>
      <c r="B190" s="28">
        <v>11.9</v>
      </c>
      <c r="C190" s="28">
        <v>0</v>
      </c>
      <c r="D190" s="85">
        <v>11.9</v>
      </c>
      <c r="E190" s="28">
        <v>0</v>
      </c>
      <c r="F190" s="34"/>
    </row>
    <row r="191" spans="1:6" ht="19.5" customHeight="1">
      <c r="A191" s="34" t="s">
        <v>1100</v>
      </c>
      <c r="B191" s="28">
        <v>9</v>
      </c>
      <c r="C191" s="28">
        <v>0</v>
      </c>
      <c r="D191" s="85">
        <v>9</v>
      </c>
      <c r="E191" s="28">
        <v>0</v>
      </c>
      <c r="F191" s="34"/>
    </row>
    <row r="192" spans="1:6" ht="19.5" customHeight="1">
      <c r="A192" s="34" t="s">
        <v>991</v>
      </c>
      <c r="B192" s="28">
        <v>1191.86</v>
      </c>
      <c r="C192" s="28">
        <v>1191.86</v>
      </c>
      <c r="D192" s="85">
        <v>0</v>
      </c>
      <c r="E192" s="28">
        <v>0</v>
      </c>
      <c r="F192" s="34"/>
    </row>
    <row r="193" spans="1:6" ht="19.5" customHeight="1">
      <c r="A193" s="34" t="s">
        <v>996</v>
      </c>
      <c r="B193" s="28">
        <v>162</v>
      </c>
      <c r="C193" s="28">
        <v>0</v>
      </c>
      <c r="D193" s="85">
        <v>162</v>
      </c>
      <c r="E193" s="28">
        <v>0</v>
      </c>
      <c r="F193" s="34"/>
    </row>
    <row r="194" spans="1:6" ht="19.5" customHeight="1">
      <c r="A194" s="34" t="s">
        <v>1098</v>
      </c>
      <c r="B194" s="28">
        <v>1</v>
      </c>
      <c r="C194" s="28">
        <v>0</v>
      </c>
      <c r="D194" s="85">
        <v>0</v>
      </c>
      <c r="E194" s="28">
        <v>1</v>
      </c>
      <c r="F194" s="34"/>
    </row>
    <row r="195" spans="1:6" ht="19.5" customHeight="1">
      <c r="A195" s="34" t="s">
        <v>1119</v>
      </c>
      <c r="B195" s="28">
        <v>10</v>
      </c>
      <c r="C195" s="28">
        <v>0</v>
      </c>
      <c r="D195" s="85">
        <v>0</v>
      </c>
      <c r="E195" s="28">
        <v>10</v>
      </c>
      <c r="F195" s="34"/>
    </row>
    <row r="196" spans="1:6" ht="19.5" customHeight="1">
      <c r="A196" s="34" t="s">
        <v>1091</v>
      </c>
      <c r="B196" s="28">
        <v>119.05</v>
      </c>
      <c r="C196" s="28">
        <v>119.05</v>
      </c>
      <c r="D196" s="85">
        <v>0</v>
      </c>
      <c r="E196" s="28">
        <v>0</v>
      </c>
      <c r="F196" s="34"/>
    </row>
    <row r="197" spans="1:6" ht="19.5" customHeight="1">
      <c r="A197" s="34" t="s">
        <v>1092</v>
      </c>
      <c r="B197" s="28">
        <v>119.05</v>
      </c>
      <c r="C197" s="28">
        <v>119.05</v>
      </c>
      <c r="D197" s="85">
        <v>0</v>
      </c>
      <c r="E197" s="28">
        <v>0</v>
      </c>
      <c r="F197" s="34"/>
    </row>
    <row r="198" spans="1:6" ht="19.5" customHeight="1">
      <c r="A198" s="34" t="s">
        <v>1093</v>
      </c>
      <c r="B198" s="28">
        <v>119.05</v>
      </c>
      <c r="C198" s="28">
        <v>119.05</v>
      </c>
      <c r="D198" s="85">
        <v>0</v>
      </c>
      <c r="E198" s="28">
        <v>0</v>
      </c>
      <c r="F198" s="34"/>
    </row>
    <row r="199" spans="1:6" ht="19.5" customHeight="1">
      <c r="A199" s="34" t="s">
        <v>1094</v>
      </c>
      <c r="B199" s="28">
        <v>119.05</v>
      </c>
      <c r="C199" s="28">
        <v>119.05</v>
      </c>
      <c r="D199" s="85">
        <v>0</v>
      </c>
      <c r="E199" s="28">
        <v>0</v>
      </c>
      <c r="F199" s="34"/>
    </row>
    <row r="200" spans="1:6" ht="19.5" customHeight="1">
      <c r="A200" s="34" t="s">
        <v>946</v>
      </c>
      <c r="B200" s="28">
        <v>842.3</v>
      </c>
      <c r="C200" s="28">
        <v>762.09</v>
      </c>
      <c r="D200" s="85">
        <v>62.21</v>
      </c>
      <c r="E200" s="28">
        <v>18</v>
      </c>
      <c r="F200" s="34"/>
    </row>
    <row r="201" spans="1:6" ht="19.5" customHeight="1">
      <c r="A201" s="34" t="s">
        <v>983</v>
      </c>
      <c r="B201" s="28">
        <v>103.79</v>
      </c>
      <c r="C201" s="28">
        <v>103.79</v>
      </c>
      <c r="D201" s="85">
        <v>0</v>
      </c>
      <c r="E201" s="28">
        <v>0</v>
      </c>
      <c r="F201" s="34"/>
    </row>
    <row r="202" spans="1:6" ht="19.5" customHeight="1">
      <c r="A202" s="34" t="s">
        <v>984</v>
      </c>
      <c r="B202" s="28">
        <v>103.79</v>
      </c>
      <c r="C202" s="28">
        <v>103.79</v>
      </c>
      <c r="D202" s="85">
        <v>0</v>
      </c>
      <c r="E202" s="28">
        <v>0</v>
      </c>
      <c r="F202" s="34"/>
    </row>
    <row r="203" spans="1:6" ht="19.5" customHeight="1">
      <c r="A203" s="34" t="s">
        <v>985</v>
      </c>
      <c r="B203" s="28">
        <v>103.79</v>
      </c>
      <c r="C203" s="28">
        <v>103.79</v>
      </c>
      <c r="D203" s="85">
        <v>0</v>
      </c>
      <c r="E203" s="28">
        <v>0</v>
      </c>
      <c r="F203" s="34"/>
    </row>
    <row r="204" spans="1:6" ht="19.5" customHeight="1">
      <c r="A204" s="34" t="s">
        <v>986</v>
      </c>
      <c r="B204" s="28">
        <v>103.79</v>
      </c>
      <c r="C204" s="28">
        <v>103.79</v>
      </c>
      <c r="D204" s="85">
        <v>0</v>
      </c>
      <c r="E204" s="28">
        <v>0</v>
      </c>
      <c r="F204" s="34"/>
    </row>
    <row r="205" spans="1:6" ht="19.5" customHeight="1">
      <c r="A205" s="34" t="s">
        <v>987</v>
      </c>
      <c r="B205" s="28">
        <v>679.87</v>
      </c>
      <c r="C205" s="28">
        <v>599.66</v>
      </c>
      <c r="D205" s="85">
        <v>62.21</v>
      </c>
      <c r="E205" s="28">
        <v>18</v>
      </c>
      <c r="F205" s="34"/>
    </row>
    <row r="206" spans="1:6" ht="19.5" customHeight="1">
      <c r="A206" s="34" t="s">
        <v>1034</v>
      </c>
      <c r="B206" s="28">
        <v>679.87</v>
      </c>
      <c r="C206" s="28">
        <v>599.66</v>
      </c>
      <c r="D206" s="85">
        <v>62.21</v>
      </c>
      <c r="E206" s="28">
        <v>18</v>
      </c>
      <c r="F206" s="34"/>
    </row>
    <row r="207" spans="1:6" ht="19.5" customHeight="1">
      <c r="A207" s="34" t="s">
        <v>1120</v>
      </c>
      <c r="B207" s="28">
        <v>679.87</v>
      </c>
      <c r="C207" s="28">
        <v>599.66</v>
      </c>
      <c r="D207" s="85">
        <v>62.21</v>
      </c>
      <c r="E207" s="28">
        <v>18</v>
      </c>
      <c r="F207" s="34"/>
    </row>
    <row r="208" spans="1:6" ht="19.5" customHeight="1">
      <c r="A208" s="34" t="s">
        <v>990</v>
      </c>
      <c r="B208" s="28">
        <v>2.45</v>
      </c>
      <c r="C208" s="28">
        <v>2.45</v>
      </c>
      <c r="D208" s="85">
        <v>0</v>
      </c>
      <c r="E208" s="28">
        <v>0</v>
      </c>
      <c r="F208" s="34"/>
    </row>
    <row r="209" spans="1:6" ht="19.5" customHeight="1">
      <c r="A209" s="34" t="s">
        <v>991</v>
      </c>
      <c r="B209" s="28">
        <v>559.85</v>
      </c>
      <c r="C209" s="28">
        <v>559.85</v>
      </c>
      <c r="D209" s="85">
        <v>0</v>
      </c>
      <c r="E209" s="28">
        <v>0</v>
      </c>
      <c r="F209" s="34"/>
    </row>
    <row r="210" spans="1:6" ht="19.5" customHeight="1">
      <c r="A210" s="34" t="s">
        <v>1121</v>
      </c>
      <c r="B210" s="28">
        <v>10.79</v>
      </c>
      <c r="C210" s="28">
        <v>10.79</v>
      </c>
      <c r="D210" s="85">
        <v>0</v>
      </c>
      <c r="E210" s="28">
        <v>0</v>
      </c>
      <c r="F210" s="34"/>
    </row>
    <row r="211" spans="1:6" ht="11.25">
      <c r="A211" s="34" t="s">
        <v>1122</v>
      </c>
      <c r="B211" s="28">
        <v>3</v>
      </c>
      <c r="C211" s="28">
        <v>0</v>
      </c>
      <c r="D211" s="85">
        <v>0</v>
      </c>
      <c r="E211" s="28">
        <v>3</v>
      </c>
      <c r="F211" s="34"/>
    </row>
    <row r="212" spans="1:6" ht="19.5" customHeight="1">
      <c r="A212" s="34" t="s">
        <v>994</v>
      </c>
      <c r="B212" s="28">
        <v>26.57</v>
      </c>
      <c r="C212" s="28">
        <v>26.57</v>
      </c>
      <c r="D212" s="85">
        <v>0</v>
      </c>
      <c r="E212" s="28">
        <v>0</v>
      </c>
      <c r="F212" s="34"/>
    </row>
    <row r="213" spans="1:6" ht="19.5" customHeight="1">
      <c r="A213" s="34" t="s">
        <v>993</v>
      </c>
      <c r="B213" s="28">
        <v>5.86</v>
      </c>
      <c r="C213" s="28">
        <v>0</v>
      </c>
      <c r="D213" s="85">
        <v>5.86</v>
      </c>
      <c r="E213" s="28">
        <v>0</v>
      </c>
      <c r="F213" s="34"/>
    </row>
    <row r="214" spans="1:6" ht="19.5" customHeight="1">
      <c r="A214" s="34" t="s">
        <v>1123</v>
      </c>
      <c r="B214" s="28">
        <v>5</v>
      </c>
      <c r="C214" s="28">
        <v>0</v>
      </c>
      <c r="D214" s="85">
        <v>0</v>
      </c>
      <c r="E214" s="28">
        <v>5</v>
      </c>
      <c r="F214" s="34"/>
    </row>
    <row r="215" spans="1:6" ht="19.5" customHeight="1">
      <c r="A215" s="34" t="s">
        <v>996</v>
      </c>
      <c r="B215" s="28">
        <v>2</v>
      </c>
      <c r="C215" s="28">
        <v>0</v>
      </c>
      <c r="D215" s="85">
        <v>2</v>
      </c>
      <c r="E215" s="28">
        <v>0</v>
      </c>
      <c r="F215" s="34"/>
    </row>
    <row r="216" spans="1:6" ht="19.5" customHeight="1">
      <c r="A216" s="34" t="s">
        <v>1124</v>
      </c>
      <c r="B216" s="28">
        <v>5</v>
      </c>
      <c r="C216" s="28">
        <v>0</v>
      </c>
      <c r="D216" s="85">
        <v>0</v>
      </c>
      <c r="E216" s="28">
        <v>5</v>
      </c>
      <c r="F216" s="34"/>
    </row>
    <row r="217" spans="1:6" ht="19.5" customHeight="1">
      <c r="A217" s="34" t="s">
        <v>1100</v>
      </c>
      <c r="B217" s="28">
        <v>5</v>
      </c>
      <c r="C217" s="28">
        <v>0</v>
      </c>
      <c r="D217" s="85">
        <v>5</v>
      </c>
      <c r="E217" s="28">
        <v>0</v>
      </c>
      <c r="F217" s="34"/>
    </row>
    <row r="218" spans="1:6" ht="19.5" customHeight="1">
      <c r="A218" s="34" t="s">
        <v>1125</v>
      </c>
      <c r="B218" s="28">
        <v>5</v>
      </c>
      <c r="C218" s="28">
        <v>0</v>
      </c>
      <c r="D218" s="85">
        <v>0</v>
      </c>
      <c r="E218" s="28">
        <v>5</v>
      </c>
      <c r="F218" s="34"/>
    </row>
    <row r="219" spans="1:6" ht="19.5" customHeight="1">
      <c r="A219" s="34" t="s">
        <v>992</v>
      </c>
      <c r="B219" s="28">
        <v>49.35</v>
      </c>
      <c r="C219" s="28">
        <v>0</v>
      </c>
      <c r="D219" s="85">
        <v>49.35</v>
      </c>
      <c r="E219" s="28">
        <v>0</v>
      </c>
      <c r="F219" s="34"/>
    </row>
    <row r="220" spans="1:6" ht="19.5" customHeight="1">
      <c r="A220" s="34" t="s">
        <v>1091</v>
      </c>
      <c r="B220" s="28">
        <v>58.64</v>
      </c>
      <c r="C220" s="28">
        <v>58.64</v>
      </c>
      <c r="D220" s="85">
        <v>0</v>
      </c>
      <c r="E220" s="28">
        <v>0</v>
      </c>
      <c r="F220" s="34"/>
    </row>
    <row r="221" spans="1:6" ht="19.5" customHeight="1">
      <c r="A221" s="34" t="s">
        <v>1092</v>
      </c>
      <c r="B221" s="28">
        <v>58.64</v>
      </c>
      <c r="C221" s="28">
        <v>58.64</v>
      </c>
      <c r="D221" s="85">
        <v>0</v>
      </c>
      <c r="E221" s="28">
        <v>0</v>
      </c>
      <c r="F221" s="34"/>
    </row>
    <row r="222" spans="1:6" ht="19.5" customHeight="1">
      <c r="A222" s="34" t="s">
        <v>1093</v>
      </c>
      <c r="B222" s="28">
        <v>58.64</v>
      </c>
      <c r="C222" s="28">
        <v>58.64</v>
      </c>
      <c r="D222" s="85">
        <v>0</v>
      </c>
      <c r="E222" s="28">
        <v>0</v>
      </c>
      <c r="F222" s="34"/>
    </row>
    <row r="223" spans="1:6" ht="19.5" customHeight="1">
      <c r="A223" s="34" t="s">
        <v>1094</v>
      </c>
      <c r="B223" s="28">
        <v>58.64</v>
      </c>
      <c r="C223" s="28">
        <v>58.64</v>
      </c>
      <c r="D223" s="85">
        <v>0</v>
      </c>
      <c r="E223" s="28">
        <v>0</v>
      </c>
      <c r="F223" s="34"/>
    </row>
    <row r="224" spans="1:6" ht="19.5" customHeight="1">
      <c r="A224" s="34" t="s">
        <v>947</v>
      </c>
      <c r="B224" s="28">
        <v>4249.26</v>
      </c>
      <c r="C224" s="28">
        <v>2130.16</v>
      </c>
      <c r="D224" s="85">
        <v>227.56</v>
      </c>
      <c r="E224" s="28">
        <v>1891.54</v>
      </c>
      <c r="F224" s="34"/>
    </row>
    <row r="225" spans="1:6" ht="19.5" customHeight="1">
      <c r="A225" s="34" t="s">
        <v>983</v>
      </c>
      <c r="B225" s="28">
        <v>291.06</v>
      </c>
      <c r="C225" s="28">
        <v>291.06</v>
      </c>
      <c r="D225" s="85">
        <v>0</v>
      </c>
      <c r="E225" s="28">
        <v>0</v>
      </c>
      <c r="F225" s="34"/>
    </row>
    <row r="226" spans="1:6" ht="19.5" customHeight="1">
      <c r="A226" s="34" t="s">
        <v>984</v>
      </c>
      <c r="B226" s="28">
        <v>291.06</v>
      </c>
      <c r="C226" s="28">
        <v>291.06</v>
      </c>
      <c r="D226" s="85">
        <v>0</v>
      </c>
      <c r="E226" s="28">
        <v>0</v>
      </c>
      <c r="F226" s="34"/>
    </row>
    <row r="227" spans="1:6" ht="19.5" customHeight="1">
      <c r="A227" s="34" t="s">
        <v>985</v>
      </c>
      <c r="B227" s="28">
        <v>291.06</v>
      </c>
      <c r="C227" s="28">
        <v>291.06</v>
      </c>
      <c r="D227" s="85">
        <v>0</v>
      </c>
      <c r="E227" s="28">
        <v>0</v>
      </c>
      <c r="F227" s="34"/>
    </row>
    <row r="228" spans="1:6" ht="19.5" customHeight="1">
      <c r="A228" s="34" t="s">
        <v>986</v>
      </c>
      <c r="B228" s="28">
        <v>291.06</v>
      </c>
      <c r="C228" s="28">
        <v>291.06</v>
      </c>
      <c r="D228" s="85">
        <v>0</v>
      </c>
      <c r="E228" s="28">
        <v>0</v>
      </c>
      <c r="F228" s="34"/>
    </row>
    <row r="229" spans="1:6" ht="19.5" customHeight="1">
      <c r="A229" s="34" t="s">
        <v>987</v>
      </c>
      <c r="B229" s="28">
        <v>3789.46</v>
      </c>
      <c r="C229" s="28">
        <v>1670.36</v>
      </c>
      <c r="D229" s="85">
        <v>227.56</v>
      </c>
      <c r="E229" s="28">
        <v>1891.54</v>
      </c>
      <c r="F229" s="34"/>
    </row>
    <row r="230" spans="1:6" ht="19.5" customHeight="1">
      <c r="A230" s="34" t="s">
        <v>1034</v>
      </c>
      <c r="B230" s="28">
        <v>3789.46</v>
      </c>
      <c r="C230" s="28">
        <v>1670.36</v>
      </c>
      <c r="D230" s="85">
        <v>227.56</v>
      </c>
      <c r="E230" s="28">
        <v>1891.54</v>
      </c>
      <c r="F230" s="34"/>
    </row>
    <row r="231" spans="1:6" ht="19.5" customHeight="1">
      <c r="A231" s="34" t="s">
        <v>1126</v>
      </c>
      <c r="B231" s="28">
        <v>3709.46</v>
      </c>
      <c r="C231" s="28">
        <v>1670.36</v>
      </c>
      <c r="D231" s="85">
        <v>227.56</v>
      </c>
      <c r="E231" s="28">
        <v>1811.54</v>
      </c>
      <c r="F231" s="34"/>
    </row>
    <row r="232" spans="1:6" ht="19.5" customHeight="1">
      <c r="A232" s="34" t="s">
        <v>1127</v>
      </c>
      <c r="B232" s="28">
        <v>220</v>
      </c>
      <c r="C232" s="28">
        <v>0</v>
      </c>
      <c r="D232" s="85">
        <v>0</v>
      </c>
      <c r="E232" s="28">
        <v>220</v>
      </c>
      <c r="F232" s="34"/>
    </row>
    <row r="233" spans="1:6" ht="19.5" customHeight="1">
      <c r="A233" s="34" t="s">
        <v>992</v>
      </c>
      <c r="B233" s="28">
        <v>146.69</v>
      </c>
      <c r="C233" s="28">
        <v>0</v>
      </c>
      <c r="D233" s="85">
        <v>146.69</v>
      </c>
      <c r="E233" s="28">
        <v>0</v>
      </c>
      <c r="F233" s="34"/>
    </row>
    <row r="234" spans="1:6" ht="19.5" customHeight="1">
      <c r="A234" s="34" t="s">
        <v>991</v>
      </c>
      <c r="B234" s="28">
        <v>1614.96</v>
      </c>
      <c r="C234" s="28">
        <v>1614.96</v>
      </c>
      <c r="D234" s="85">
        <v>0</v>
      </c>
      <c r="E234" s="28">
        <v>0</v>
      </c>
      <c r="F234" s="34"/>
    </row>
    <row r="235" spans="1:6" ht="19.5" customHeight="1">
      <c r="A235" s="34" t="s">
        <v>990</v>
      </c>
      <c r="B235" s="28">
        <v>2.28</v>
      </c>
      <c r="C235" s="28">
        <v>2.28</v>
      </c>
      <c r="D235" s="85">
        <v>0</v>
      </c>
      <c r="E235" s="28">
        <v>0</v>
      </c>
      <c r="F235" s="34"/>
    </row>
    <row r="236" spans="1:6" ht="19.5" customHeight="1">
      <c r="A236" s="34" t="s">
        <v>1128</v>
      </c>
      <c r="B236" s="28">
        <v>80</v>
      </c>
      <c r="C236" s="28">
        <v>0</v>
      </c>
      <c r="D236" s="85">
        <v>0</v>
      </c>
      <c r="E236" s="28">
        <v>80</v>
      </c>
      <c r="F236" s="34"/>
    </row>
    <row r="237" spans="1:6" ht="19.5" customHeight="1">
      <c r="A237" s="34" t="s">
        <v>1129</v>
      </c>
      <c r="B237" s="28">
        <v>35</v>
      </c>
      <c r="C237" s="28">
        <v>0</v>
      </c>
      <c r="D237" s="85">
        <v>0</v>
      </c>
      <c r="E237" s="28">
        <v>35</v>
      </c>
      <c r="F237" s="34"/>
    </row>
    <row r="238" spans="1:6" ht="19.5" customHeight="1">
      <c r="A238" s="34" t="s">
        <v>1130</v>
      </c>
      <c r="B238" s="28">
        <v>45</v>
      </c>
      <c r="C238" s="28">
        <v>0</v>
      </c>
      <c r="D238" s="85">
        <v>0</v>
      </c>
      <c r="E238" s="28">
        <v>45</v>
      </c>
      <c r="F238" s="34"/>
    </row>
    <row r="239" spans="1:6" ht="19.5" customHeight="1">
      <c r="A239" s="34" t="s">
        <v>1131</v>
      </c>
      <c r="B239" s="28">
        <v>265</v>
      </c>
      <c r="C239" s="28">
        <v>0</v>
      </c>
      <c r="D239" s="85">
        <v>0</v>
      </c>
      <c r="E239" s="28">
        <v>265</v>
      </c>
      <c r="F239" s="34"/>
    </row>
    <row r="240" spans="1:6" ht="19.5" customHeight="1">
      <c r="A240" s="34" t="s">
        <v>1132</v>
      </c>
      <c r="B240" s="28">
        <v>75</v>
      </c>
      <c r="C240" s="28">
        <v>0</v>
      </c>
      <c r="D240" s="85">
        <v>0</v>
      </c>
      <c r="E240" s="28">
        <v>75</v>
      </c>
      <c r="F240" s="34"/>
    </row>
    <row r="241" spans="1:6" ht="19.5" customHeight="1">
      <c r="A241" s="34" t="s">
        <v>1133</v>
      </c>
      <c r="B241" s="28">
        <v>5</v>
      </c>
      <c r="C241" s="28">
        <v>0</v>
      </c>
      <c r="D241" s="85">
        <v>0</v>
      </c>
      <c r="E241" s="28">
        <v>5</v>
      </c>
      <c r="F241" s="34"/>
    </row>
    <row r="242" spans="1:6" ht="19.5" customHeight="1">
      <c r="A242" s="34" t="s">
        <v>1134</v>
      </c>
      <c r="B242" s="28">
        <v>70</v>
      </c>
      <c r="C242" s="28">
        <v>0</v>
      </c>
      <c r="D242" s="85">
        <v>0</v>
      </c>
      <c r="E242" s="28">
        <v>70</v>
      </c>
      <c r="F242" s="34"/>
    </row>
    <row r="243" spans="1:6" ht="19.5" customHeight="1">
      <c r="A243" s="34" t="s">
        <v>1135</v>
      </c>
      <c r="B243" s="28">
        <v>5</v>
      </c>
      <c r="C243" s="28">
        <v>0</v>
      </c>
      <c r="D243" s="85">
        <v>0</v>
      </c>
      <c r="E243" s="28">
        <v>5</v>
      </c>
      <c r="F243" s="34"/>
    </row>
    <row r="244" spans="1:6" ht="19.5" customHeight="1">
      <c r="A244" s="34" t="s">
        <v>1136</v>
      </c>
      <c r="B244" s="28">
        <v>10</v>
      </c>
      <c r="C244" s="28">
        <v>0</v>
      </c>
      <c r="D244" s="85">
        <v>0</v>
      </c>
      <c r="E244" s="28">
        <v>10</v>
      </c>
      <c r="F244" s="34"/>
    </row>
    <row r="245" spans="1:6" ht="19.5" customHeight="1">
      <c r="A245" s="34" t="s">
        <v>1137</v>
      </c>
      <c r="B245" s="28">
        <v>100</v>
      </c>
      <c r="C245" s="28">
        <v>0</v>
      </c>
      <c r="D245" s="85">
        <v>0</v>
      </c>
      <c r="E245" s="28">
        <v>100</v>
      </c>
      <c r="F245" s="34"/>
    </row>
    <row r="246" spans="1:6" ht="19.5" customHeight="1">
      <c r="A246" s="34" t="s">
        <v>1138</v>
      </c>
      <c r="B246" s="28">
        <v>701.54</v>
      </c>
      <c r="C246" s="28">
        <v>0</v>
      </c>
      <c r="D246" s="85">
        <v>0</v>
      </c>
      <c r="E246" s="28">
        <v>701.54</v>
      </c>
      <c r="F246" s="34"/>
    </row>
    <row r="247" spans="1:6" ht="19.5" customHeight="1">
      <c r="A247" s="34" t="s">
        <v>994</v>
      </c>
      <c r="B247" s="28">
        <v>53.12</v>
      </c>
      <c r="C247" s="28">
        <v>53.12</v>
      </c>
      <c r="D247" s="85">
        <v>0</v>
      </c>
      <c r="E247" s="28">
        <v>0</v>
      </c>
      <c r="F247" s="34"/>
    </row>
    <row r="248" spans="1:6" ht="19.5" customHeight="1">
      <c r="A248" s="34" t="s">
        <v>1100</v>
      </c>
      <c r="B248" s="28">
        <v>18</v>
      </c>
      <c r="C248" s="28">
        <v>0</v>
      </c>
      <c r="D248" s="85">
        <v>18</v>
      </c>
      <c r="E248" s="28">
        <v>0</v>
      </c>
      <c r="F248" s="34"/>
    </row>
    <row r="249" spans="1:6" ht="19.5" customHeight="1">
      <c r="A249" s="34" t="s">
        <v>1139</v>
      </c>
      <c r="B249" s="28">
        <v>50</v>
      </c>
      <c r="C249" s="28">
        <v>0</v>
      </c>
      <c r="D249" s="85">
        <v>0</v>
      </c>
      <c r="E249" s="28">
        <v>50</v>
      </c>
      <c r="F249" s="34"/>
    </row>
    <row r="250" spans="1:6" ht="19.5" customHeight="1">
      <c r="A250" s="34" t="s">
        <v>996</v>
      </c>
      <c r="B250" s="28">
        <v>46</v>
      </c>
      <c r="C250" s="28">
        <v>0</v>
      </c>
      <c r="D250" s="85">
        <v>46</v>
      </c>
      <c r="E250" s="28">
        <v>0</v>
      </c>
      <c r="F250" s="34"/>
    </row>
    <row r="251" spans="1:6" ht="19.5" customHeight="1">
      <c r="A251" s="34" t="s">
        <v>993</v>
      </c>
      <c r="B251" s="28">
        <v>16.87</v>
      </c>
      <c r="C251" s="28">
        <v>0</v>
      </c>
      <c r="D251" s="85">
        <v>16.87</v>
      </c>
      <c r="E251" s="28">
        <v>0</v>
      </c>
      <c r="F251" s="34"/>
    </row>
    <row r="252" spans="1:6" ht="19.5" customHeight="1">
      <c r="A252" s="34" t="s">
        <v>1140</v>
      </c>
      <c r="B252" s="28">
        <v>40</v>
      </c>
      <c r="C252" s="28">
        <v>0</v>
      </c>
      <c r="D252" s="85">
        <v>0</v>
      </c>
      <c r="E252" s="28">
        <v>40</v>
      </c>
      <c r="F252" s="34"/>
    </row>
    <row r="253" spans="1:6" ht="19.5" customHeight="1">
      <c r="A253" s="34" t="s">
        <v>1141</v>
      </c>
      <c r="B253" s="28">
        <v>20</v>
      </c>
      <c r="C253" s="28">
        <v>0</v>
      </c>
      <c r="D253" s="85">
        <v>0</v>
      </c>
      <c r="E253" s="28">
        <v>20</v>
      </c>
      <c r="F253" s="34"/>
    </row>
    <row r="254" spans="1:6" ht="19.5" customHeight="1">
      <c r="A254" s="34" t="s">
        <v>1142</v>
      </c>
      <c r="B254" s="28">
        <v>80</v>
      </c>
      <c r="C254" s="28">
        <v>0</v>
      </c>
      <c r="D254" s="85">
        <v>0</v>
      </c>
      <c r="E254" s="28">
        <v>80</v>
      </c>
      <c r="F254" s="34"/>
    </row>
    <row r="255" spans="1:6" ht="19.5" customHeight="1">
      <c r="A255" s="34" t="s">
        <v>1143</v>
      </c>
      <c r="B255" s="28">
        <v>10</v>
      </c>
      <c r="C255" s="28">
        <v>0</v>
      </c>
      <c r="D255" s="85">
        <v>0</v>
      </c>
      <c r="E255" s="28">
        <v>10</v>
      </c>
      <c r="F255" s="34"/>
    </row>
    <row r="256" spans="1:6" ht="19.5" customHeight="1">
      <c r="A256" s="34" t="s">
        <v>1039</v>
      </c>
      <c r="B256" s="28">
        <v>30</v>
      </c>
      <c r="C256" s="28">
        <v>0</v>
      </c>
      <c r="D256" s="85">
        <v>0</v>
      </c>
      <c r="E256" s="28">
        <v>30</v>
      </c>
      <c r="F256" s="34"/>
    </row>
    <row r="257" spans="1:6" ht="11.25">
      <c r="A257" s="34" t="s">
        <v>1144</v>
      </c>
      <c r="B257" s="28">
        <v>30</v>
      </c>
      <c r="C257" s="28">
        <v>0</v>
      </c>
      <c r="D257" s="85">
        <v>0</v>
      </c>
      <c r="E257" s="28">
        <v>30</v>
      </c>
      <c r="F257" s="34"/>
    </row>
    <row r="258" spans="1:6" ht="19.5" customHeight="1">
      <c r="A258" s="34" t="s">
        <v>1042</v>
      </c>
      <c r="B258" s="28">
        <v>50</v>
      </c>
      <c r="C258" s="28">
        <v>0</v>
      </c>
      <c r="D258" s="85">
        <v>0</v>
      </c>
      <c r="E258" s="28">
        <v>50</v>
      </c>
      <c r="F258" s="34"/>
    </row>
    <row r="259" spans="1:6" ht="19.5" customHeight="1">
      <c r="A259" s="34" t="s">
        <v>1145</v>
      </c>
      <c r="B259" s="28">
        <v>50</v>
      </c>
      <c r="C259" s="28">
        <v>0</v>
      </c>
      <c r="D259" s="85">
        <v>0</v>
      </c>
      <c r="E259" s="28">
        <v>50</v>
      </c>
      <c r="F259" s="34"/>
    </row>
    <row r="260" spans="1:6" ht="19.5" customHeight="1">
      <c r="A260" s="34" t="s">
        <v>1091</v>
      </c>
      <c r="B260" s="28">
        <v>168.74</v>
      </c>
      <c r="C260" s="28">
        <v>168.74</v>
      </c>
      <c r="D260" s="85">
        <v>0</v>
      </c>
      <c r="E260" s="28">
        <v>0</v>
      </c>
      <c r="F260" s="34"/>
    </row>
    <row r="261" spans="1:6" ht="19.5" customHeight="1">
      <c r="A261" s="34" t="s">
        <v>1092</v>
      </c>
      <c r="B261" s="28">
        <v>168.74</v>
      </c>
      <c r="C261" s="28">
        <v>168.74</v>
      </c>
      <c r="D261" s="85">
        <v>0</v>
      </c>
      <c r="E261" s="28">
        <v>0</v>
      </c>
      <c r="F261" s="34"/>
    </row>
    <row r="262" spans="1:6" ht="19.5" customHeight="1">
      <c r="A262" s="34" t="s">
        <v>1093</v>
      </c>
      <c r="B262" s="28">
        <v>168.74</v>
      </c>
      <c r="C262" s="28">
        <v>168.74</v>
      </c>
      <c r="D262" s="85">
        <v>0</v>
      </c>
      <c r="E262" s="28">
        <v>0</v>
      </c>
      <c r="F262" s="34"/>
    </row>
    <row r="263" spans="1:6" ht="19.5" customHeight="1">
      <c r="A263" s="34" t="s">
        <v>1094</v>
      </c>
      <c r="B263" s="28">
        <v>168.74</v>
      </c>
      <c r="C263" s="28">
        <v>168.74</v>
      </c>
      <c r="D263" s="85">
        <v>0</v>
      </c>
      <c r="E263" s="28">
        <v>0</v>
      </c>
      <c r="F263" s="34"/>
    </row>
    <row r="264" spans="1:6" ht="19.5" customHeight="1">
      <c r="A264" s="34" t="s">
        <v>948</v>
      </c>
      <c r="B264" s="28">
        <v>453</v>
      </c>
      <c r="C264" s="28">
        <v>315.82</v>
      </c>
      <c r="D264" s="85">
        <v>28.98</v>
      </c>
      <c r="E264" s="28">
        <v>108.2</v>
      </c>
      <c r="F264" s="34"/>
    </row>
    <row r="265" spans="1:6" ht="19.5" customHeight="1">
      <c r="A265" s="34" t="s">
        <v>983</v>
      </c>
      <c r="B265" s="28">
        <v>41.79</v>
      </c>
      <c r="C265" s="28">
        <v>41.79</v>
      </c>
      <c r="D265" s="85">
        <v>0</v>
      </c>
      <c r="E265" s="28">
        <v>0</v>
      </c>
      <c r="F265" s="34"/>
    </row>
    <row r="266" spans="1:6" ht="19.5" customHeight="1">
      <c r="A266" s="34" t="s">
        <v>984</v>
      </c>
      <c r="B266" s="28">
        <v>41.79</v>
      </c>
      <c r="C266" s="28">
        <v>41.79</v>
      </c>
      <c r="D266" s="85">
        <v>0</v>
      </c>
      <c r="E266" s="28">
        <v>0</v>
      </c>
      <c r="F266" s="34"/>
    </row>
    <row r="267" spans="1:6" ht="19.5" customHeight="1">
      <c r="A267" s="34" t="s">
        <v>985</v>
      </c>
      <c r="B267" s="28">
        <v>41.79</v>
      </c>
      <c r="C267" s="28">
        <v>41.79</v>
      </c>
      <c r="D267" s="85">
        <v>0</v>
      </c>
      <c r="E267" s="28">
        <v>0</v>
      </c>
      <c r="F267" s="34"/>
    </row>
    <row r="268" spans="1:6" ht="19.5" customHeight="1">
      <c r="A268" s="34" t="s">
        <v>986</v>
      </c>
      <c r="B268" s="28">
        <v>41.79</v>
      </c>
      <c r="C268" s="28">
        <v>41.79</v>
      </c>
      <c r="D268" s="85">
        <v>0</v>
      </c>
      <c r="E268" s="28">
        <v>0</v>
      </c>
      <c r="F268" s="34"/>
    </row>
    <row r="269" spans="1:6" ht="19.5" customHeight="1">
      <c r="A269" s="34" t="s">
        <v>987</v>
      </c>
      <c r="B269" s="28">
        <v>387.76</v>
      </c>
      <c r="C269" s="28">
        <v>250.58</v>
      </c>
      <c r="D269" s="85">
        <v>28.98</v>
      </c>
      <c r="E269" s="28">
        <v>108.2</v>
      </c>
      <c r="F269" s="34"/>
    </row>
    <row r="270" spans="1:6" ht="19.5" customHeight="1">
      <c r="A270" s="34" t="s">
        <v>1034</v>
      </c>
      <c r="B270" s="28">
        <v>387.76</v>
      </c>
      <c r="C270" s="28">
        <v>250.58</v>
      </c>
      <c r="D270" s="85">
        <v>28.98</v>
      </c>
      <c r="E270" s="28">
        <v>108.2</v>
      </c>
      <c r="F270" s="34"/>
    </row>
    <row r="271" spans="1:6" ht="19.5" customHeight="1">
      <c r="A271" s="34" t="s">
        <v>1126</v>
      </c>
      <c r="B271" s="28">
        <v>387.76</v>
      </c>
      <c r="C271" s="28">
        <v>250.58</v>
      </c>
      <c r="D271" s="85">
        <v>28.98</v>
      </c>
      <c r="E271" s="28">
        <v>108.2</v>
      </c>
      <c r="F271" s="34"/>
    </row>
    <row r="272" spans="1:6" ht="19.5" customHeight="1">
      <c r="A272" s="34" t="s">
        <v>992</v>
      </c>
      <c r="B272" s="28">
        <v>21.63</v>
      </c>
      <c r="C272" s="28">
        <v>0</v>
      </c>
      <c r="D272" s="85">
        <v>21.63</v>
      </c>
      <c r="E272" s="28">
        <v>0</v>
      </c>
      <c r="F272" s="34"/>
    </row>
    <row r="273" spans="1:6" ht="19.5" customHeight="1">
      <c r="A273" s="34" t="s">
        <v>991</v>
      </c>
      <c r="B273" s="28">
        <v>225.82</v>
      </c>
      <c r="C273" s="28">
        <v>225.82</v>
      </c>
      <c r="D273" s="85">
        <v>0</v>
      </c>
      <c r="E273" s="28">
        <v>0</v>
      </c>
      <c r="F273" s="34"/>
    </row>
    <row r="274" spans="1:6" ht="19.5" customHeight="1">
      <c r="A274" s="34" t="s">
        <v>1146</v>
      </c>
      <c r="B274" s="28">
        <v>40</v>
      </c>
      <c r="C274" s="28">
        <v>0</v>
      </c>
      <c r="D274" s="85">
        <v>0</v>
      </c>
      <c r="E274" s="28">
        <v>40</v>
      </c>
      <c r="F274" s="34"/>
    </row>
    <row r="275" spans="1:6" ht="19.5" customHeight="1">
      <c r="A275" s="34" t="s">
        <v>990</v>
      </c>
      <c r="B275" s="28">
        <v>6.46</v>
      </c>
      <c r="C275" s="28">
        <v>6.46</v>
      </c>
      <c r="D275" s="85">
        <v>0</v>
      </c>
      <c r="E275" s="28">
        <v>0</v>
      </c>
      <c r="F275" s="34"/>
    </row>
    <row r="276" spans="1:6" ht="19.5" customHeight="1">
      <c r="A276" s="34" t="s">
        <v>1100</v>
      </c>
      <c r="B276" s="28">
        <v>3</v>
      </c>
      <c r="C276" s="28">
        <v>0</v>
      </c>
      <c r="D276" s="85">
        <v>3</v>
      </c>
      <c r="E276" s="28">
        <v>0</v>
      </c>
      <c r="F276" s="34"/>
    </row>
    <row r="277" spans="1:6" ht="19.5" customHeight="1">
      <c r="A277" s="34" t="s">
        <v>1147</v>
      </c>
      <c r="B277" s="28">
        <v>18.2</v>
      </c>
      <c r="C277" s="28">
        <v>0</v>
      </c>
      <c r="D277" s="85">
        <v>0</v>
      </c>
      <c r="E277" s="28">
        <v>18.2</v>
      </c>
      <c r="F277" s="34"/>
    </row>
    <row r="278" spans="1:6" ht="19.5" customHeight="1">
      <c r="A278" s="34" t="s">
        <v>993</v>
      </c>
      <c r="B278" s="28">
        <v>2.35</v>
      </c>
      <c r="C278" s="28">
        <v>0</v>
      </c>
      <c r="D278" s="85">
        <v>2.35</v>
      </c>
      <c r="E278" s="28">
        <v>0</v>
      </c>
      <c r="F278" s="34"/>
    </row>
    <row r="279" spans="1:6" ht="19.5" customHeight="1">
      <c r="A279" s="34" t="s">
        <v>994</v>
      </c>
      <c r="B279" s="28">
        <v>18.3</v>
      </c>
      <c r="C279" s="28">
        <v>18.3</v>
      </c>
      <c r="D279" s="85">
        <v>0</v>
      </c>
      <c r="E279" s="28">
        <v>0</v>
      </c>
      <c r="F279" s="34"/>
    </row>
    <row r="280" spans="1:6" ht="19.5" customHeight="1">
      <c r="A280" s="34" t="s">
        <v>996</v>
      </c>
      <c r="B280" s="28">
        <v>2</v>
      </c>
      <c r="C280" s="28">
        <v>0</v>
      </c>
      <c r="D280" s="85">
        <v>2</v>
      </c>
      <c r="E280" s="28">
        <v>0</v>
      </c>
      <c r="F280" s="34"/>
    </row>
    <row r="281" spans="1:6" ht="19.5" customHeight="1">
      <c r="A281" s="34" t="s">
        <v>1148</v>
      </c>
      <c r="B281" s="28">
        <v>50</v>
      </c>
      <c r="C281" s="28">
        <v>0</v>
      </c>
      <c r="D281" s="85">
        <v>0</v>
      </c>
      <c r="E281" s="28">
        <v>50</v>
      </c>
      <c r="F281" s="34"/>
    </row>
    <row r="282" spans="1:6" ht="19.5" customHeight="1">
      <c r="A282" s="34" t="s">
        <v>1091</v>
      </c>
      <c r="B282" s="28">
        <v>23.45</v>
      </c>
      <c r="C282" s="28">
        <v>23.45</v>
      </c>
      <c r="D282" s="85">
        <v>0</v>
      </c>
      <c r="E282" s="28">
        <v>0</v>
      </c>
      <c r="F282" s="34"/>
    </row>
    <row r="283" spans="1:6" ht="19.5" customHeight="1">
      <c r="A283" s="34" t="s">
        <v>1092</v>
      </c>
      <c r="B283" s="28">
        <v>23.45</v>
      </c>
      <c r="C283" s="28">
        <v>23.45</v>
      </c>
      <c r="D283" s="85">
        <v>0</v>
      </c>
      <c r="E283" s="28">
        <v>0</v>
      </c>
      <c r="F283" s="34"/>
    </row>
    <row r="284" spans="1:6" ht="19.5" customHeight="1">
      <c r="A284" s="34" t="s">
        <v>1093</v>
      </c>
      <c r="B284" s="28">
        <v>23.45</v>
      </c>
      <c r="C284" s="28">
        <v>23.45</v>
      </c>
      <c r="D284" s="85">
        <v>0</v>
      </c>
      <c r="E284" s="28">
        <v>0</v>
      </c>
      <c r="F284" s="34"/>
    </row>
    <row r="285" spans="1:6" ht="19.5" customHeight="1">
      <c r="A285" s="34" t="s">
        <v>1094</v>
      </c>
      <c r="B285" s="28">
        <v>23.45</v>
      </c>
      <c r="C285" s="28">
        <v>23.45</v>
      </c>
      <c r="D285" s="85">
        <v>0</v>
      </c>
      <c r="E285" s="28">
        <v>0</v>
      </c>
      <c r="F285" s="34"/>
    </row>
    <row r="286" spans="1:6" ht="19.5" customHeight="1">
      <c r="A286" s="34" t="s">
        <v>949</v>
      </c>
      <c r="B286" s="28">
        <v>970.72</v>
      </c>
      <c r="C286" s="28">
        <v>722.28</v>
      </c>
      <c r="D286" s="85">
        <v>58.44</v>
      </c>
      <c r="E286" s="28">
        <v>190</v>
      </c>
      <c r="F286" s="34"/>
    </row>
    <row r="287" spans="1:6" ht="19.5" customHeight="1">
      <c r="A287" s="34" t="s">
        <v>1095</v>
      </c>
      <c r="B287" s="28">
        <v>821.29</v>
      </c>
      <c r="C287" s="28">
        <v>572.85</v>
      </c>
      <c r="D287" s="85">
        <v>58.44</v>
      </c>
      <c r="E287" s="28">
        <v>190</v>
      </c>
      <c r="F287" s="34"/>
    </row>
    <row r="288" spans="1:6" ht="19.5" customHeight="1">
      <c r="A288" s="34" t="s">
        <v>1149</v>
      </c>
      <c r="B288" s="28">
        <v>821.29</v>
      </c>
      <c r="C288" s="28">
        <v>572.85</v>
      </c>
      <c r="D288" s="85">
        <v>58.44</v>
      </c>
      <c r="E288" s="28">
        <v>190</v>
      </c>
      <c r="F288" s="34"/>
    </row>
    <row r="289" spans="1:6" ht="19.5" customHeight="1">
      <c r="A289" s="34" t="s">
        <v>1150</v>
      </c>
      <c r="B289" s="28">
        <v>821.29</v>
      </c>
      <c r="C289" s="28">
        <v>572.85</v>
      </c>
      <c r="D289" s="85">
        <v>58.44</v>
      </c>
      <c r="E289" s="28">
        <v>190</v>
      </c>
      <c r="F289" s="34"/>
    </row>
    <row r="290" spans="1:6" ht="19.5" customHeight="1">
      <c r="A290" s="34" t="s">
        <v>993</v>
      </c>
      <c r="B290" s="28">
        <v>5.44</v>
      </c>
      <c r="C290" s="28">
        <v>0</v>
      </c>
      <c r="D290" s="85">
        <v>5.44</v>
      </c>
      <c r="E290" s="28">
        <v>0</v>
      </c>
      <c r="F290" s="34"/>
    </row>
    <row r="291" spans="1:6" ht="19.5" customHeight="1">
      <c r="A291" s="34" t="s">
        <v>992</v>
      </c>
      <c r="B291" s="28">
        <v>48</v>
      </c>
      <c r="C291" s="28">
        <v>0</v>
      </c>
      <c r="D291" s="85">
        <v>48</v>
      </c>
      <c r="E291" s="28">
        <v>0</v>
      </c>
      <c r="F291" s="34"/>
    </row>
    <row r="292" spans="1:6" ht="19.5" customHeight="1">
      <c r="A292" s="34" t="s">
        <v>1100</v>
      </c>
      <c r="B292" s="28">
        <v>5</v>
      </c>
      <c r="C292" s="28">
        <v>0</v>
      </c>
      <c r="D292" s="85">
        <v>5</v>
      </c>
      <c r="E292" s="28">
        <v>0</v>
      </c>
      <c r="F292" s="34"/>
    </row>
    <row r="293" spans="1:6" ht="19.5" customHeight="1">
      <c r="A293" s="34" t="s">
        <v>991</v>
      </c>
      <c r="B293" s="28">
        <v>539.31</v>
      </c>
      <c r="C293" s="28">
        <v>539.31</v>
      </c>
      <c r="D293" s="85">
        <v>0</v>
      </c>
      <c r="E293" s="28">
        <v>0</v>
      </c>
      <c r="F293" s="34"/>
    </row>
    <row r="294" spans="1:6" ht="19.5" customHeight="1">
      <c r="A294" s="34" t="s">
        <v>990</v>
      </c>
      <c r="B294" s="28">
        <v>11.53</v>
      </c>
      <c r="C294" s="28">
        <v>11.53</v>
      </c>
      <c r="D294" s="85">
        <v>0</v>
      </c>
      <c r="E294" s="28">
        <v>0</v>
      </c>
      <c r="F294" s="34"/>
    </row>
    <row r="295" spans="1:6" ht="19.5" customHeight="1">
      <c r="A295" s="34" t="s">
        <v>994</v>
      </c>
      <c r="B295" s="28">
        <v>22.01</v>
      </c>
      <c r="C295" s="28">
        <v>22.01</v>
      </c>
      <c r="D295" s="85">
        <v>0</v>
      </c>
      <c r="E295" s="28">
        <v>0</v>
      </c>
      <c r="F295" s="34"/>
    </row>
    <row r="296" spans="1:6" ht="19.5" customHeight="1">
      <c r="A296" s="34" t="s">
        <v>1151</v>
      </c>
      <c r="B296" s="28">
        <v>160</v>
      </c>
      <c r="C296" s="28">
        <v>0</v>
      </c>
      <c r="D296" s="85">
        <v>0</v>
      </c>
      <c r="E296" s="28">
        <v>160</v>
      </c>
      <c r="F296" s="34"/>
    </row>
    <row r="297" spans="1:6" ht="19.5" customHeight="1">
      <c r="A297" s="34" t="s">
        <v>1152</v>
      </c>
      <c r="B297" s="28">
        <v>30</v>
      </c>
      <c r="C297" s="28">
        <v>0</v>
      </c>
      <c r="D297" s="85">
        <v>0</v>
      </c>
      <c r="E297" s="28">
        <v>30</v>
      </c>
      <c r="F297" s="34"/>
    </row>
    <row r="298" spans="1:6" ht="19.5" customHeight="1">
      <c r="A298" s="34" t="s">
        <v>983</v>
      </c>
      <c r="B298" s="28">
        <v>95.04</v>
      </c>
      <c r="C298" s="28">
        <v>95.04</v>
      </c>
      <c r="D298" s="85">
        <v>0</v>
      </c>
      <c r="E298" s="28">
        <v>0</v>
      </c>
      <c r="F298" s="34"/>
    </row>
    <row r="299" spans="1:6" ht="19.5" customHeight="1">
      <c r="A299" s="34" t="s">
        <v>984</v>
      </c>
      <c r="B299" s="28">
        <v>95.04</v>
      </c>
      <c r="C299" s="28">
        <v>95.04</v>
      </c>
      <c r="D299" s="85">
        <v>0</v>
      </c>
      <c r="E299" s="28">
        <v>0</v>
      </c>
      <c r="F299" s="34"/>
    </row>
    <row r="300" spans="1:6" ht="19.5" customHeight="1">
      <c r="A300" s="34" t="s">
        <v>985</v>
      </c>
      <c r="B300" s="28">
        <v>95.04</v>
      </c>
      <c r="C300" s="28">
        <v>95.04</v>
      </c>
      <c r="D300" s="85">
        <v>0</v>
      </c>
      <c r="E300" s="28">
        <v>0</v>
      </c>
      <c r="F300" s="34"/>
    </row>
    <row r="301" spans="1:6" ht="19.5" customHeight="1">
      <c r="A301" s="34" t="s">
        <v>986</v>
      </c>
      <c r="B301" s="28">
        <v>95.04</v>
      </c>
      <c r="C301" s="28">
        <v>95.04</v>
      </c>
      <c r="D301" s="85">
        <v>0</v>
      </c>
      <c r="E301" s="28">
        <v>0</v>
      </c>
      <c r="F301" s="34"/>
    </row>
    <row r="302" spans="1:6" ht="19.5" customHeight="1">
      <c r="A302" s="34" t="s">
        <v>1091</v>
      </c>
      <c r="B302" s="28">
        <v>54.39</v>
      </c>
      <c r="C302" s="28">
        <v>54.39</v>
      </c>
      <c r="D302" s="85">
        <v>0</v>
      </c>
      <c r="E302" s="28">
        <v>0</v>
      </c>
      <c r="F302" s="34"/>
    </row>
    <row r="303" spans="1:6" ht="19.5" customHeight="1">
      <c r="A303" s="34" t="s">
        <v>1092</v>
      </c>
      <c r="B303" s="28">
        <v>54.39</v>
      </c>
      <c r="C303" s="28">
        <v>54.39</v>
      </c>
      <c r="D303" s="85">
        <v>0</v>
      </c>
      <c r="E303" s="28">
        <v>0</v>
      </c>
      <c r="F303" s="34"/>
    </row>
    <row r="304" spans="1:6" ht="19.5" customHeight="1">
      <c r="A304" s="34" t="s">
        <v>1093</v>
      </c>
      <c r="B304" s="28">
        <v>54.39</v>
      </c>
      <c r="C304" s="28">
        <v>54.39</v>
      </c>
      <c r="D304" s="85">
        <v>0</v>
      </c>
      <c r="E304" s="28">
        <v>0</v>
      </c>
      <c r="F304" s="34"/>
    </row>
    <row r="305" spans="1:6" ht="19.5" customHeight="1">
      <c r="A305" s="34" t="s">
        <v>1094</v>
      </c>
      <c r="B305" s="28">
        <v>54.39</v>
      </c>
      <c r="C305" s="28">
        <v>54.39</v>
      </c>
      <c r="D305" s="85">
        <v>0</v>
      </c>
      <c r="E305" s="28">
        <v>0</v>
      </c>
      <c r="F305" s="34"/>
    </row>
    <row r="306" spans="1:6" ht="19.5" customHeight="1">
      <c r="A306" s="34" t="s">
        <v>950</v>
      </c>
      <c r="B306" s="28">
        <v>4657.89</v>
      </c>
      <c r="C306" s="28">
        <v>3920.6</v>
      </c>
      <c r="D306" s="85">
        <v>0</v>
      </c>
      <c r="E306" s="28">
        <v>737.29</v>
      </c>
      <c r="F306" s="34"/>
    </row>
    <row r="307" spans="1:6" ht="19.5" customHeight="1">
      <c r="A307" s="34" t="s">
        <v>983</v>
      </c>
      <c r="B307" s="28">
        <v>870.87</v>
      </c>
      <c r="C307" s="28">
        <v>870.87</v>
      </c>
      <c r="D307" s="85">
        <v>0</v>
      </c>
      <c r="E307" s="28">
        <v>0</v>
      </c>
      <c r="F307" s="34"/>
    </row>
    <row r="308" spans="1:6" ht="19.5" customHeight="1">
      <c r="A308" s="34" t="s">
        <v>984</v>
      </c>
      <c r="B308" s="28">
        <v>870.87</v>
      </c>
      <c r="C308" s="28">
        <v>870.87</v>
      </c>
      <c r="D308" s="85">
        <v>0</v>
      </c>
      <c r="E308" s="28">
        <v>0</v>
      </c>
      <c r="F308" s="34"/>
    </row>
    <row r="309" spans="1:6" ht="19.5" customHeight="1">
      <c r="A309" s="34" t="s">
        <v>985</v>
      </c>
      <c r="B309" s="28">
        <v>622.05</v>
      </c>
      <c r="C309" s="28">
        <v>622.05</v>
      </c>
      <c r="D309" s="85">
        <v>0</v>
      </c>
      <c r="E309" s="28">
        <v>0</v>
      </c>
      <c r="F309" s="34"/>
    </row>
    <row r="310" spans="1:6" ht="19.5" customHeight="1">
      <c r="A310" s="34" t="s">
        <v>986</v>
      </c>
      <c r="B310" s="28">
        <v>622.05</v>
      </c>
      <c r="C310" s="28">
        <v>622.05</v>
      </c>
      <c r="D310" s="85">
        <v>0</v>
      </c>
      <c r="E310" s="28">
        <v>0</v>
      </c>
      <c r="F310" s="34"/>
    </row>
    <row r="311" spans="1:6" ht="19.5" customHeight="1">
      <c r="A311" s="34" t="s">
        <v>1153</v>
      </c>
      <c r="B311" s="28">
        <v>248.82</v>
      </c>
      <c r="C311" s="28">
        <v>248.82</v>
      </c>
      <c r="D311" s="85">
        <v>0</v>
      </c>
      <c r="E311" s="28">
        <v>0</v>
      </c>
      <c r="F311" s="34"/>
    </row>
    <row r="312" spans="1:6" ht="19.5" customHeight="1">
      <c r="A312" s="34" t="s">
        <v>1154</v>
      </c>
      <c r="B312" s="28">
        <v>248.82</v>
      </c>
      <c r="C312" s="28">
        <v>248.82</v>
      </c>
      <c r="D312" s="85">
        <v>0</v>
      </c>
      <c r="E312" s="28">
        <v>0</v>
      </c>
      <c r="F312" s="34"/>
    </row>
    <row r="313" spans="1:6" ht="19.5" customHeight="1">
      <c r="A313" s="34" t="s">
        <v>987</v>
      </c>
      <c r="B313" s="28">
        <v>3435.77</v>
      </c>
      <c r="C313" s="28">
        <v>2698.48</v>
      </c>
      <c r="D313" s="85">
        <v>0</v>
      </c>
      <c r="E313" s="28">
        <v>737.29</v>
      </c>
      <c r="F313" s="34"/>
    </row>
    <row r="314" spans="1:6" ht="19.5" customHeight="1">
      <c r="A314" s="34" t="s">
        <v>1013</v>
      </c>
      <c r="B314" s="28">
        <v>3435.77</v>
      </c>
      <c r="C314" s="28">
        <v>2698.48</v>
      </c>
      <c r="D314" s="85">
        <v>0</v>
      </c>
      <c r="E314" s="28">
        <v>737.29</v>
      </c>
      <c r="F314" s="34"/>
    </row>
    <row r="315" spans="1:6" ht="19.5" customHeight="1">
      <c r="A315" s="34" t="s">
        <v>1014</v>
      </c>
      <c r="B315" s="28">
        <v>3435.77</v>
      </c>
      <c r="C315" s="28">
        <v>2698.48</v>
      </c>
      <c r="D315" s="85">
        <v>0</v>
      </c>
      <c r="E315" s="28">
        <v>737.29</v>
      </c>
      <c r="F315" s="34"/>
    </row>
    <row r="316" spans="1:6" ht="19.5" customHeight="1">
      <c r="A316" s="34" t="s">
        <v>1155</v>
      </c>
      <c r="B316" s="28">
        <v>75</v>
      </c>
      <c r="C316" s="28">
        <v>0</v>
      </c>
      <c r="D316" s="85">
        <v>0</v>
      </c>
      <c r="E316" s="28">
        <v>75</v>
      </c>
      <c r="F316" s="34"/>
    </row>
    <row r="317" spans="1:6" ht="19.5" customHeight="1">
      <c r="A317" s="34" t="s">
        <v>1156</v>
      </c>
      <c r="B317" s="28">
        <v>2556.64</v>
      </c>
      <c r="C317" s="28">
        <v>2556.64</v>
      </c>
      <c r="D317" s="85">
        <v>0</v>
      </c>
      <c r="E317" s="28">
        <v>0</v>
      </c>
      <c r="F317" s="34"/>
    </row>
    <row r="318" spans="1:6" ht="19.5" customHeight="1">
      <c r="A318" s="34" t="s">
        <v>1157</v>
      </c>
      <c r="B318" s="28">
        <v>70</v>
      </c>
      <c r="C318" s="28">
        <v>0</v>
      </c>
      <c r="D318" s="85">
        <v>0</v>
      </c>
      <c r="E318" s="28">
        <v>70</v>
      </c>
      <c r="F318" s="34"/>
    </row>
    <row r="319" spans="1:6" ht="19.5" customHeight="1">
      <c r="A319" s="34" t="s">
        <v>1158</v>
      </c>
      <c r="B319" s="28">
        <v>162.29</v>
      </c>
      <c r="C319" s="28">
        <v>0</v>
      </c>
      <c r="D319" s="85">
        <v>0</v>
      </c>
      <c r="E319" s="28">
        <v>162.29</v>
      </c>
      <c r="F319" s="34"/>
    </row>
    <row r="320" spans="1:6" ht="19.5" customHeight="1">
      <c r="A320" s="34" t="s">
        <v>1159</v>
      </c>
      <c r="B320" s="28">
        <v>70</v>
      </c>
      <c r="C320" s="28">
        <v>0</v>
      </c>
      <c r="D320" s="85">
        <v>0</v>
      </c>
      <c r="E320" s="28">
        <v>70</v>
      </c>
      <c r="F320" s="34"/>
    </row>
    <row r="321" spans="1:6" ht="19.5" customHeight="1">
      <c r="A321" s="34" t="s">
        <v>990</v>
      </c>
      <c r="B321" s="28">
        <v>13.36</v>
      </c>
      <c r="C321" s="28">
        <v>13.36</v>
      </c>
      <c r="D321" s="85">
        <v>0</v>
      </c>
      <c r="E321" s="28">
        <v>0</v>
      </c>
      <c r="F321" s="34"/>
    </row>
    <row r="322" spans="1:6" ht="19.5" customHeight="1">
      <c r="A322" s="34" t="s">
        <v>1160</v>
      </c>
      <c r="B322" s="28">
        <v>120</v>
      </c>
      <c r="C322" s="28">
        <v>0</v>
      </c>
      <c r="D322" s="85">
        <v>0</v>
      </c>
      <c r="E322" s="28">
        <v>120</v>
      </c>
      <c r="F322" s="34"/>
    </row>
    <row r="323" spans="1:6" ht="19.5" customHeight="1">
      <c r="A323" s="34" t="s">
        <v>994</v>
      </c>
      <c r="B323" s="28">
        <v>128.48</v>
      </c>
      <c r="C323" s="28">
        <v>128.48</v>
      </c>
      <c r="D323" s="85">
        <v>0</v>
      </c>
      <c r="E323" s="28">
        <v>0</v>
      </c>
      <c r="F323" s="34"/>
    </row>
    <row r="324" spans="1:6" ht="19.5" customHeight="1">
      <c r="A324" s="34" t="s">
        <v>1161</v>
      </c>
      <c r="B324" s="28">
        <v>70</v>
      </c>
      <c r="C324" s="28">
        <v>0</v>
      </c>
      <c r="D324" s="85">
        <v>0</v>
      </c>
      <c r="E324" s="28">
        <v>70</v>
      </c>
      <c r="F324" s="34"/>
    </row>
    <row r="325" spans="1:6" ht="19.5" customHeight="1">
      <c r="A325" s="34" t="s">
        <v>1162</v>
      </c>
      <c r="B325" s="28">
        <v>80</v>
      </c>
      <c r="C325" s="28">
        <v>0</v>
      </c>
      <c r="D325" s="85">
        <v>0</v>
      </c>
      <c r="E325" s="28">
        <v>80</v>
      </c>
      <c r="F325" s="34"/>
    </row>
    <row r="326" spans="1:6" ht="19.5" customHeight="1">
      <c r="A326" s="34" t="s">
        <v>1163</v>
      </c>
      <c r="B326" s="28">
        <v>90</v>
      </c>
      <c r="C326" s="28">
        <v>0</v>
      </c>
      <c r="D326" s="85">
        <v>0</v>
      </c>
      <c r="E326" s="28">
        <v>90</v>
      </c>
      <c r="F326" s="34"/>
    </row>
    <row r="327" spans="1:6" ht="19.5" customHeight="1">
      <c r="A327" s="34" t="s">
        <v>1091</v>
      </c>
      <c r="B327" s="28">
        <v>351.25</v>
      </c>
      <c r="C327" s="28">
        <v>351.25</v>
      </c>
      <c r="D327" s="85">
        <v>0</v>
      </c>
      <c r="E327" s="28">
        <v>0</v>
      </c>
      <c r="F327" s="34"/>
    </row>
    <row r="328" spans="1:6" ht="19.5" customHeight="1">
      <c r="A328" s="34" t="s">
        <v>1092</v>
      </c>
      <c r="B328" s="28">
        <v>351.25</v>
      </c>
      <c r="C328" s="28">
        <v>351.25</v>
      </c>
      <c r="D328" s="85">
        <v>0</v>
      </c>
      <c r="E328" s="28">
        <v>0</v>
      </c>
      <c r="F328" s="34"/>
    </row>
    <row r="329" spans="1:6" ht="19.5" customHeight="1">
      <c r="A329" s="34" t="s">
        <v>1093</v>
      </c>
      <c r="B329" s="28">
        <v>351.25</v>
      </c>
      <c r="C329" s="28">
        <v>351.25</v>
      </c>
      <c r="D329" s="85">
        <v>0</v>
      </c>
      <c r="E329" s="28">
        <v>0</v>
      </c>
      <c r="F329" s="34"/>
    </row>
    <row r="330" spans="1:6" ht="19.5" customHeight="1">
      <c r="A330" s="34" t="s">
        <v>1094</v>
      </c>
      <c r="B330" s="28">
        <v>351.25</v>
      </c>
      <c r="C330" s="28">
        <v>351.25</v>
      </c>
      <c r="D330" s="85">
        <v>0</v>
      </c>
      <c r="E330" s="28">
        <v>0</v>
      </c>
      <c r="F330" s="34"/>
    </row>
    <row r="331" spans="1:6" ht="19.5" customHeight="1">
      <c r="A331" s="34" t="s">
        <v>951</v>
      </c>
      <c r="B331" s="28">
        <v>5315.61</v>
      </c>
      <c r="C331" s="28">
        <v>4216.62</v>
      </c>
      <c r="D331" s="85">
        <v>0</v>
      </c>
      <c r="E331" s="28">
        <v>1098.99</v>
      </c>
      <c r="F331" s="34"/>
    </row>
    <row r="332" spans="1:6" ht="19.5" customHeight="1">
      <c r="A332" s="34" t="s">
        <v>983</v>
      </c>
      <c r="B332" s="28">
        <v>941.15</v>
      </c>
      <c r="C332" s="28">
        <v>941.15</v>
      </c>
      <c r="D332" s="85">
        <v>0</v>
      </c>
      <c r="E332" s="28">
        <v>0</v>
      </c>
      <c r="F332" s="34"/>
    </row>
    <row r="333" spans="1:6" ht="19.5" customHeight="1">
      <c r="A333" s="34" t="s">
        <v>984</v>
      </c>
      <c r="B333" s="28">
        <v>941.15</v>
      </c>
      <c r="C333" s="28">
        <v>941.15</v>
      </c>
      <c r="D333" s="85">
        <v>0</v>
      </c>
      <c r="E333" s="28">
        <v>0</v>
      </c>
      <c r="F333" s="34"/>
    </row>
    <row r="334" spans="1:6" ht="19.5" customHeight="1">
      <c r="A334" s="34" t="s">
        <v>985</v>
      </c>
      <c r="B334" s="28">
        <v>672.25</v>
      </c>
      <c r="C334" s="28">
        <v>672.25</v>
      </c>
      <c r="D334" s="85">
        <v>0</v>
      </c>
      <c r="E334" s="28">
        <v>0</v>
      </c>
      <c r="F334" s="34"/>
    </row>
    <row r="335" spans="1:6" ht="19.5" customHeight="1">
      <c r="A335" s="34" t="s">
        <v>986</v>
      </c>
      <c r="B335" s="28">
        <v>672.25</v>
      </c>
      <c r="C335" s="28">
        <v>672.25</v>
      </c>
      <c r="D335" s="85">
        <v>0</v>
      </c>
      <c r="E335" s="28">
        <v>0</v>
      </c>
      <c r="F335" s="34"/>
    </row>
    <row r="336" spans="1:6" ht="19.5" customHeight="1">
      <c r="A336" s="34" t="s">
        <v>1153</v>
      </c>
      <c r="B336" s="28">
        <v>268.9</v>
      </c>
      <c r="C336" s="28">
        <v>268.9</v>
      </c>
      <c r="D336" s="85">
        <v>0</v>
      </c>
      <c r="E336" s="28">
        <v>0</v>
      </c>
      <c r="F336" s="34"/>
    </row>
    <row r="337" spans="1:6" ht="19.5" customHeight="1">
      <c r="A337" s="34" t="s">
        <v>1154</v>
      </c>
      <c r="B337" s="28">
        <v>268.9</v>
      </c>
      <c r="C337" s="28">
        <v>268.9</v>
      </c>
      <c r="D337" s="85">
        <v>0</v>
      </c>
      <c r="E337" s="28">
        <v>0</v>
      </c>
      <c r="F337" s="34"/>
    </row>
    <row r="338" spans="1:6" ht="19.5" customHeight="1">
      <c r="A338" s="34" t="s">
        <v>987</v>
      </c>
      <c r="B338" s="28">
        <v>3996.08</v>
      </c>
      <c r="C338" s="28">
        <v>2897.09</v>
      </c>
      <c r="D338" s="85">
        <v>0</v>
      </c>
      <c r="E338" s="28">
        <v>1098.99</v>
      </c>
      <c r="F338" s="34"/>
    </row>
    <row r="339" spans="1:6" ht="19.5" customHeight="1">
      <c r="A339" s="34" t="s">
        <v>1013</v>
      </c>
      <c r="B339" s="28">
        <v>3996.08</v>
      </c>
      <c r="C339" s="28">
        <v>2897.09</v>
      </c>
      <c r="D339" s="85">
        <v>0</v>
      </c>
      <c r="E339" s="28">
        <v>1098.99</v>
      </c>
      <c r="F339" s="34"/>
    </row>
    <row r="340" spans="1:6" ht="19.5" customHeight="1">
      <c r="A340" s="34" t="s">
        <v>1014</v>
      </c>
      <c r="B340" s="28">
        <v>3996.08</v>
      </c>
      <c r="C340" s="28">
        <v>2897.09</v>
      </c>
      <c r="D340" s="85">
        <v>0</v>
      </c>
      <c r="E340" s="28">
        <v>1098.99</v>
      </c>
      <c r="F340" s="34"/>
    </row>
    <row r="341" spans="1:6" ht="19.5" customHeight="1">
      <c r="A341" s="34" t="s">
        <v>1164</v>
      </c>
      <c r="B341" s="28">
        <v>120</v>
      </c>
      <c r="C341" s="28">
        <v>0</v>
      </c>
      <c r="D341" s="85">
        <v>0</v>
      </c>
      <c r="E341" s="28">
        <v>120</v>
      </c>
      <c r="F341" s="34"/>
    </row>
    <row r="342" spans="1:6" ht="19.5" customHeight="1">
      <c r="A342" s="34" t="s">
        <v>1165</v>
      </c>
      <c r="B342" s="28">
        <v>50</v>
      </c>
      <c r="C342" s="28">
        <v>0</v>
      </c>
      <c r="D342" s="85">
        <v>0</v>
      </c>
      <c r="E342" s="28">
        <v>50</v>
      </c>
      <c r="F342" s="34"/>
    </row>
    <row r="343" spans="1:6" ht="11.25">
      <c r="A343" s="34" t="s">
        <v>1166</v>
      </c>
      <c r="B343" s="28">
        <v>120</v>
      </c>
      <c r="C343" s="28">
        <v>0</v>
      </c>
      <c r="D343" s="85">
        <v>0</v>
      </c>
      <c r="E343" s="28">
        <v>120</v>
      </c>
      <c r="F343" s="34"/>
    </row>
    <row r="344" spans="1:6" ht="19.5" customHeight="1">
      <c r="A344" s="34" t="s">
        <v>1156</v>
      </c>
      <c r="B344" s="28">
        <v>2766.77</v>
      </c>
      <c r="C344" s="28">
        <v>2766.77</v>
      </c>
      <c r="D344" s="85">
        <v>0</v>
      </c>
      <c r="E344" s="28">
        <v>0</v>
      </c>
      <c r="F344" s="34"/>
    </row>
    <row r="345" spans="1:6" ht="19.5" customHeight="1">
      <c r="A345" s="34" t="s">
        <v>1167</v>
      </c>
      <c r="B345" s="28">
        <v>200</v>
      </c>
      <c r="C345" s="28">
        <v>0</v>
      </c>
      <c r="D345" s="85">
        <v>0</v>
      </c>
      <c r="E345" s="28">
        <v>200</v>
      </c>
      <c r="F345" s="34"/>
    </row>
    <row r="346" spans="1:6" ht="19.5" customHeight="1">
      <c r="A346" s="34" t="s">
        <v>990</v>
      </c>
      <c r="B346" s="28">
        <v>7.2</v>
      </c>
      <c r="C346" s="28">
        <v>7.2</v>
      </c>
      <c r="D346" s="85">
        <v>0</v>
      </c>
      <c r="E346" s="28">
        <v>0</v>
      </c>
      <c r="F346" s="34"/>
    </row>
    <row r="347" spans="1:6" ht="19.5" customHeight="1">
      <c r="A347" s="34" t="s">
        <v>994</v>
      </c>
      <c r="B347" s="28">
        <v>123.12</v>
      </c>
      <c r="C347" s="28">
        <v>123.12</v>
      </c>
      <c r="D347" s="85">
        <v>0</v>
      </c>
      <c r="E347" s="28">
        <v>0</v>
      </c>
      <c r="F347" s="34"/>
    </row>
    <row r="348" spans="1:6" ht="19.5" customHeight="1">
      <c r="A348" s="34" t="s">
        <v>1168</v>
      </c>
      <c r="B348" s="28">
        <v>156.8</v>
      </c>
      <c r="C348" s="28">
        <v>0</v>
      </c>
      <c r="D348" s="85">
        <v>0</v>
      </c>
      <c r="E348" s="28">
        <v>156.8</v>
      </c>
      <c r="F348" s="34"/>
    </row>
    <row r="349" spans="1:6" ht="19.5" customHeight="1">
      <c r="A349" s="34" t="s">
        <v>1169</v>
      </c>
      <c r="B349" s="28">
        <v>158.4</v>
      </c>
      <c r="C349" s="28">
        <v>0</v>
      </c>
      <c r="D349" s="85">
        <v>0</v>
      </c>
      <c r="E349" s="28">
        <v>158.4</v>
      </c>
      <c r="F349" s="34"/>
    </row>
    <row r="350" spans="1:6" ht="19.5" customHeight="1">
      <c r="A350" s="34" t="s">
        <v>1170</v>
      </c>
      <c r="B350" s="28">
        <v>125.79</v>
      </c>
      <c r="C350" s="28">
        <v>0</v>
      </c>
      <c r="D350" s="85">
        <v>0</v>
      </c>
      <c r="E350" s="28">
        <v>125.79</v>
      </c>
      <c r="F350" s="34"/>
    </row>
    <row r="351" spans="1:6" ht="19.5" customHeight="1">
      <c r="A351" s="34" t="s">
        <v>1171</v>
      </c>
      <c r="B351" s="28">
        <v>168</v>
      </c>
      <c r="C351" s="28">
        <v>0</v>
      </c>
      <c r="D351" s="85">
        <v>0</v>
      </c>
      <c r="E351" s="28">
        <v>168</v>
      </c>
      <c r="F351" s="34"/>
    </row>
    <row r="352" spans="1:6" ht="19.5" customHeight="1">
      <c r="A352" s="34" t="s">
        <v>1091</v>
      </c>
      <c r="B352" s="28">
        <v>378.38</v>
      </c>
      <c r="C352" s="28">
        <v>378.38</v>
      </c>
      <c r="D352" s="85">
        <v>0</v>
      </c>
      <c r="E352" s="28">
        <v>0</v>
      </c>
      <c r="F352" s="34"/>
    </row>
    <row r="353" spans="1:6" ht="19.5" customHeight="1">
      <c r="A353" s="34" t="s">
        <v>1092</v>
      </c>
      <c r="B353" s="28">
        <v>378.38</v>
      </c>
      <c r="C353" s="28">
        <v>378.38</v>
      </c>
      <c r="D353" s="85">
        <v>0</v>
      </c>
      <c r="E353" s="28">
        <v>0</v>
      </c>
      <c r="F353" s="34"/>
    </row>
    <row r="354" spans="1:6" ht="19.5" customHeight="1">
      <c r="A354" s="34" t="s">
        <v>1093</v>
      </c>
      <c r="B354" s="28">
        <v>378.38</v>
      </c>
      <c r="C354" s="28">
        <v>378.38</v>
      </c>
      <c r="D354" s="85">
        <v>0</v>
      </c>
      <c r="E354" s="28">
        <v>0</v>
      </c>
      <c r="F354" s="34"/>
    </row>
    <row r="355" spans="1:6" ht="19.5" customHeight="1">
      <c r="A355" s="34" t="s">
        <v>1094</v>
      </c>
      <c r="B355" s="28">
        <v>378.38</v>
      </c>
      <c r="C355" s="28">
        <v>378.38</v>
      </c>
      <c r="D355" s="85">
        <v>0</v>
      </c>
      <c r="E355" s="28">
        <v>0</v>
      </c>
      <c r="F355" s="34"/>
    </row>
    <row r="356" spans="1:6" ht="19.5" customHeight="1">
      <c r="A356" s="34" t="s">
        <v>952</v>
      </c>
      <c r="B356" s="28">
        <v>3067.53</v>
      </c>
      <c r="C356" s="28">
        <v>2232.82</v>
      </c>
      <c r="D356" s="85">
        <v>0</v>
      </c>
      <c r="E356" s="28">
        <v>834.71</v>
      </c>
      <c r="F356" s="34"/>
    </row>
    <row r="357" spans="1:6" ht="19.5" customHeight="1">
      <c r="A357" s="34" t="s">
        <v>983</v>
      </c>
      <c r="B357" s="28">
        <v>494.98</v>
      </c>
      <c r="C357" s="28">
        <v>494.98</v>
      </c>
      <c r="D357" s="85">
        <v>0</v>
      </c>
      <c r="E357" s="28">
        <v>0</v>
      </c>
      <c r="F357" s="34"/>
    </row>
    <row r="358" spans="1:6" ht="19.5" customHeight="1">
      <c r="A358" s="34" t="s">
        <v>984</v>
      </c>
      <c r="B358" s="28">
        <v>494.98</v>
      </c>
      <c r="C358" s="28">
        <v>494.98</v>
      </c>
      <c r="D358" s="85">
        <v>0</v>
      </c>
      <c r="E358" s="28">
        <v>0</v>
      </c>
      <c r="F358" s="34"/>
    </row>
    <row r="359" spans="1:6" ht="19.5" customHeight="1">
      <c r="A359" s="34" t="s">
        <v>985</v>
      </c>
      <c r="B359" s="28">
        <v>353.56</v>
      </c>
      <c r="C359" s="28">
        <v>353.56</v>
      </c>
      <c r="D359" s="85">
        <v>0</v>
      </c>
      <c r="E359" s="28">
        <v>0</v>
      </c>
      <c r="F359" s="34"/>
    </row>
    <row r="360" spans="1:6" ht="19.5" customHeight="1">
      <c r="A360" s="34" t="s">
        <v>986</v>
      </c>
      <c r="B360" s="28">
        <v>353.56</v>
      </c>
      <c r="C360" s="28">
        <v>353.56</v>
      </c>
      <c r="D360" s="85">
        <v>0</v>
      </c>
      <c r="E360" s="28">
        <v>0</v>
      </c>
      <c r="F360" s="34"/>
    </row>
    <row r="361" spans="1:6" ht="19.5" customHeight="1">
      <c r="A361" s="34" t="s">
        <v>1153</v>
      </c>
      <c r="B361" s="28">
        <v>141.42</v>
      </c>
      <c r="C361" s="28">
        <v>141.42</v>
      </c>
      <c r="D361" s="85">
        <v>0</v>
      </c>
      <c r="E361" s="28">
        <v>0</v>
      </c>
      <c r="F361" s="34"/>
    </row>
    <row r="362" spans="1:6" ht="19.5" customHeight="1">
      <c r="A362" s="34" t="s">
        <v>1154</v>
      </c>
      <c r="B362" s="28">
        <v>141.42</v>
      </c>
      <c r="C362" s="28">
        <v>141.42</v>
      </c>
      <c r="D362" s="85">
        <v>0</v>
      </c>
      <c r="E362" s="28">
        <v>0</v>
      </c>
      <c r="F362" s="34"/>
    </row>
    <row r="363" spans="1:6" ht="19.5" customHeight="1">
      <c r="A363" s="34" t="s">
        <v>987</v>
      </c>
      <c r="B363" s="28">
        <v>2373.71</v>
      </c>
      <c r="C363" s="28">
        <v>1539</v>
      </c>
      <c r="D363" s="85">
        <v>0</v>
      </c>
      <c r="E363" s="28">
        <v>834.71</v>
      </c>
      <c r="F363" s="34"/>
    </row>
    <row r="364" spans="1:6" ht="19.5" customHeight="1">
      <c r="A364" s="34" t="s">
        <v>1013</v>
      </c>
      <c r="B364" s="28">
        <v>2373.71</v>
      </c>
      <c r="C364" s="28">
        <v>1539</v>
      </c>
      <c r="D364" s="85">
        <v>0</v>
      </c>
      <c r="E364" s="28">
        <v>834.71</v>
      </c>
      <c r="F364" s="34"/>
    </row>
    <row r="365" spans="1:6" ht="19.5" customHeight="1">
      <c r="A365" s="34" t="s">
        <v>1014</v>
      </c>
      <c r="B365" s="28">
        <v>2373.71</v>
      </c>
      <c r="C365" s="28">
        <v>1539</v>
      </c>
      <c r="D365" s="85">
        <v>0</v>
      </c>
      <c r="E365" s="28">
        <v>834.71</v>
      </c>
      <c r="F365" s="34"/>
    </row>
    <row r="366" spans="1:6" ht="19.5" customHeight="1">
      <c r="A366" s="34" t="s">
        <v>994</v>
      </c>
      <c r="B366" s="28">
        <v>76.87</v>
      </c>
      <c r="C366" s="28">
        <v>76.87</v>
      </c>
      <c r="D366" s="85">
        <v>0</v>
      </c>
      <c r="E366" s="28">
        <v>0</v>
      </c>
      <c r="F366" s="34"/>
    </row>
    <row r="367" spans="1:6" ht="19.5" customHeight="1">
      <c r="A367" s="34" t="s">
        <v>1156</v>
      </c>
      <c r="B367" s="28">
        <v>1455.62</v>
      </c>
      <c r="C367" s="28">
        <v>1455.62</v>
      </c>
      <c r="D367" s="85">
        <v>0</v>
      </c>
      <c r="E367" s="28">
        <v>0</v>
      </c>
      <c r="F367" s="34"/>
    </row>
    <row r="368" spans="1:6" ht="19.5" customHeight="1">
      <c r="A368" s="34" t="s">
        <v>1172</v>
      </c>
      <c r="B368" s="28">
        <v>379.51</v>
      </c>
      <c r="C368" s="28">
        <v>0</v>
      </c>
      <c r="D368" s="85">
        <v>0</v>
      </c>
      <c r="E368" s="28">
        <v>379.51</v>
      </c>
      <c r="F368" s="34"/>
    </row>
    <row r="369" spans="1:6" ht="19.5" customHeight="1">
      <c r="A369" s="34" t="s">
        <v>1173</v>
      </c>
      <c r="B369" s="28">
        <v>5.2</v>
      </c>
      <c r="C369" s="28">
        <v>0</v>
      </c>
      <c r="D369" s="85">
        <v>0</v>
      </c>
      <c r="E369" s="28">
        <v>5.2</v>
      </c>
      <c r="F369" s="34"/>
    </row>
    <row r="370" spans="1:6" ht="11.25">
      <c r="A370" s="34" t="s">
        <v>1174</v>
      </c>
      <c r="B370" s="28">
        <v>450</v>
      </c>
      <c r="C370" s="28">
        <v>0</v>
      </c>
      <c r="D370" s="85">
        <v>0</v>
      </c>
      <c r="E370" s="28">
        <v>450</v>
      </c>
      <c r="F370" s="34"/>
    </row>
    <row r="371" spans="1:6" ht="19.5" customHeight="1">
      <c r="A371" s="34" t="s">
        <v>990</v>
      </c>
      <c r="B371" s="28">
        <v>6.51</v>
      </c>
      <c r="C371" s="28">
        <v>6.51</v>
      </c>
      <c r="D371" s="85">
        <v>0</v>
      </c>
      <c r="E371" s="28">
        <v>0</v>
      </c>
      <c r="F371" s="34"/>
    </row>
    <row r="372" spans="1:6" ht="19.5" customHeight="1">
      <c r="A372" s="34" t="s">
        <v>1091</v>
      </c>
      <c r="B372" s="28">
        <v>198.84</v>
      </c>
      <c r="C372" s="28">
        <v>198.84</v>
      </c>
      <c r="D372" s="85">
        <v>0</v>
      </c>
      <c r="E372" s="28">
        <v>0</v>
      </c>
      <c r="F372" s="34"/>
    </row>
    <row r="373" spans="1:6" ht="19.5" customHeight="1">
      <c r="A373" s="34" t="s">
        <v>1092</v>
      </c>
      <c r="B373" s="28">
        <v>198.84</v>
      </c>
      <c r="C373" s="28">
        <v>198.84</v>
      </c>
      <c r="D373" s="85">
        <v>0</v>
      </c>
      <c r="E373" s="28">
        <v>0</v>
      </c>
      <c r="F373" s="34"/>
    </row>
    <row r="374" spans="1:6" ht="19.5" customHeight="1">
      <c r="A374" s="34" t="s">
        <v>1093</v>
      </c>
      <c r="B374" s="28">
        <v>198.84</v>
      </c>
      <c r="C374" s="28">
        <v>198.84</v>
      </c>
      <c r="D374" s="85">
        <v>0</v>
      </c>
      <c r="E374" s="28">
        <v>0</v>
      </c>
      <c r="F374" s="34"/>
    </row>
    <row r="375" spans="1:6" ht="19.5" customHeight="1">
      <c r="A375" s="34" t="s">
        <v>1094</v>
      </c>
      <c r="B375" s="28">
        <v>198.84</v>
      </c>
      <c r="C375" s="28">
        <v>198.84</v>
      </c>
      <c r="D375" s="85">
        <v>0</v>
      </c>
      <c r="E375" s="28">
        <v>0</v>
      </c>
      <c r="F375" s="34"/>
    </row>
    <row r="376" spans="1:6" ht="19.5" customHeight="1">
      <c r="A376" s="34" t="s">
        <v>953</v>
      </c>
      <c r="B376" s="28">
        <v>1967.91</v>
      </c>
      <c r="C376" s="28">
        <v>1679.86</v>
      </c>
      <c r="D376" s="85">
        <v>0</v>
      </c>
      <c r="E376" s="28">
        <v>288.05</v>
      </c>
      <c r="F376" s="34"/>
    </row>
    <row r="377" spans="1:6" ht="19.5" customHeight="1">
      <c r="A377" s="34" t="s">
        <v>983</v>
      </c>
      <c r="B377" s="28">
        <v>372.32</v>
      </c>
      <c r="C377" s="28">
        <v>372.32</v>
      </c>
      <c r="D377" s="85">
        <v>0</v>
      </c>
      <c r="E377" s="28">
        <v>0</v>
      </c>
      <c r="F377" s="34"/>
    </row>
    <row r="378" spans="1:6" ht="19.5" customHeight="1">
      <c r="A378" s="34" t="s">
        <v>984</v>
      </c>
      <c r="B378" s="28">
        <v>372.32</v>
      </c>
      <c r="C378" s="28">
        <v>372.32</v>
      </c>
      <c r="D378" s="85">
        <v>0</v>
      </c>
      <c r="E378" s="28">
        <v>0</v>
      </c>
      <c r="F378" s="34"/>
    </row>
    <row r="379" spans="1:6" ht="19.5" customHeight="1">
      <c r="A379" s="34" t="s">
        <v>985</v>
      </c>
      <c r="B379" s="28">
        <v>265.94</v>
      </c>
      <c r="C379" s="28">
        <v>265.94</v>
      </c>
      <c r="D379" s="85">
        <v>0</v>
      </c>
      <c r="E379" s="28">
        <v>0</v>
      </c>
      <c r="F379" s="34"/>
    </row>
    <row r="380" spans="1:6" ht="19.5" customHeight="1">
      <c r="A380" s="34" t="s">
        <v>986</v>
      </c>
      <c r="B380" s="28">
        <v>265.94</v>
      </c>
      <c r="C380" s="28">
        <v>265.94</v>
      </c>
      <c r="D380" s="85">
        <v>0</v>
      </c>
      <c r="E380" s="28">
        <v>0</v>
      </c>
      <c r="F380" s="34"/>
    </row>
    <row r="381" spans="1:6" ht="19.5" customHeight="1">
      <c r="A381" s="34" t="s">
        <v>1153</v>
      </c>
      <c r="B381" s="28">
        <v>106.38</v>
      </c>
      <c r="C381" s="28">
        <v>106.38</v>
      </c>
      <c r="D381" s="85">
        <v>0</v>
      </c>
      <c r="E381" s="28">
        <v>0</v>
      </c>
      <c r="F381" s="34"/>
    </row>
    <row r="382" spans="1:6" ht="19.5" customHeight="1">
      <c r="A382" s="34" t="s">
        <v>1154</v>
      </c>
      <c r="B382" s="28">
        <v>106.38</v>
      </c>
      <c r="C382" s="28">
        <v>106.38</v>
      </c>
      <c r="D382" s="85">
        <v>0</v>
      </c>
      <c r="E382" s="28">
        <v>0</v>
      </c>
      <c r="F382" s="34"/>
    </row>
    <row r="383" spans="1:6" ht="19.5" customHeight="1">
      <c r="A383" s="34" t="s">
        <v>987</v>
      </c>
      <c r="B383" s="28">
        <v>1445.92</v>
      </c>
      <c r="C383" s="28">
        <v>1157.87</v>
      </c>
      <c r="D383" s="85">
        <v>0</v>
      </c>
      <c r="E383" s="28">
        <v>288.05</v>
      </c>
      <c r="F383" s="34"/>
    </row>
    <row r="384" spans="1:6" ht="19.5" customHeight="1">
      <c r="A384" s="34" t="s">
        <v>1013</v>
      </c>
      <c r="B384" s="28">
        <v>1445.92</v>
      </c>
      <c r="C384" s="28">
        <v>1157.87</v>
      </c>
      <c r="D384" s="85">
        <v>0</v>
      </c>
      <c r="E384" s="28">
        <v>288.05</v>
      </c>
      <c r="F384" s="34"/>
    </row>
    <row r="385" spans="1:6" ht="19.5" customHeight="1">
      <c r="A385" s="34" t="s">
        <v>1175</v>
      </c>
      <c r="B385" s="28">
        <v>1445.92</v>
      </c>
      <c r="C385" s="28">
        <v>1157.87</v>
      </c>
      <c r="D385" s="85">
        <v>0</v>
      </c>
      <c r="E385" s="28">
        <v>288.05</v>
      </c>
      <c r="F385" s="34"/>
    </row>
    <row r="386" spans="1:6" ht="19.5" customHeight="1">
      <c r="A386" s="34" t="s">
        <v>1176</v>
      </c>
      <c r="B386" s="28">
        <v>9</v>
      </c>
      <c r="C386" s="28">
        <v>0</v>
      </c>
      <c r="D386" s="85">
        <v>0</v>
      </c>
      <c r="E386" s="28">
        <v>9</v>
      </c>
      <c r="F386" s="34"/>
    </row>
    <row r="387" spans="1:6" ht="19.5" customHeight="1">
      <c r="A387" s="34" t="s">
        <v>1156</v>
      </c>
      <c r="B387" s="28">
        <v>1094.57</v>
      </c>
      <c r="C387" s="28">
        <v>1094.57</v>
      </c>
      <c r="D387" s="85">
        <v>0</v>
      </c>
      <c r="E387" s="28">
        <v>0</v>
      </c>
      <c r="F387" s="34"/>
    </row>
    <row r="388" spans="1:6" ht="19.5" customHeight="1">
      <c r="A388" s="34" t="s">
        <v>990</v>
      </c>
      <c r="B388" s="28">
        <v>10.08</v>
      </c>
      <c r="C388" s="28">
        <v>10.08</v>
      </c>
      <c r="D388" s="85">
        <v>0</v>
      </c>
      <c r="E388" s="28">
        <v>0</v>
      </c>
      <c r="F388" s="34"/>
    </row>
    <row r="389" spans="1:6" ht="19.5" customHeight="1">
      <c r="A389" s="34" t="s">
        <v>1177</v>
      </c>
      <c r="B389" s="28">
        <v>130</v>
      </c>
      <c r="C389" s="28">
        <v>0</v>
      </c>
      <c r="D389" s="85">
        <v>0</v>
      </c>
      <c r="E389" s="28">
        <v>130</v>
      </c>
      <c r="F389" s="34"/>
    </row>
    <row r="390" spans="1:6" ht="19.5" customHeight="1">
      <c r="A390" s="34" t="s">
        <v>994</v>
      </c>
      <c r="B390" s="28">
        <v>53.22</v>
      </c>
      <c r="C390" s="28">
        <v>53.22</v>
      </c>
      <c r="D390" s="85">
        <v>0</v>
      </c>
      <c r="E390" s="28">
        <v>0</v>
      </c>
      <c r="F390" s="34"/>
    </row>
    <row r="391" spans="1:6" ht="19.5" customHeight="1">
      <c r="A391" s="34" t="s">
        <v>1178</v>
      </c>
      <c r="B391" s="28">
        <v>107.45</v>
      </c>
      <c r="C391" s="28">
        <v>0</v>
      </c>
      <c r="D391" s="85">
        <v>0</v>
      </c>
      <c r="E391" s="28">
        <v>107.45</v>
      </c>
      <c r="F391" s="34"/>
    </row>
    <row r="392" spans="1:6" ht="19.5" customHeight="1">
      <c r="A392" s="34" t="s">
        <v>1179</v>
      </c>
      <c r="B392" s="28">
        <v>41.6</v>
      </c>
      <c r="C392" s="28">
        <v>0</v>
      </c>
      <c r="D392" s="85">
        <v>0</v>
      </c>
      <c r="E392" s="28">
        <v>41.6</v>
      </c>
      <c r="F392" s="34"/>
    </row>
    <row r="393" spans="1:6" ht="19.5" customHeight="1">
      <c r="A393" s="34" t="s">
        <v>1091</v>
      </c>
      <c r="B393" s="28">
        <v>149.67</v>
      </c>
      <c r="C393" s="28">
        <v>149.67</v>
      </c>
      <c r="D393" s="85">
        <v>0</v>
      </c>
      <c r="E393" s="28">
        <v>0</v>
      </c>
      <c r="F393" s="34"/>
    </row>
    <row r="394" spans="1:6" ht="19.5" customHeight="1">
      <c r="A394" s="34" t="s">
        <v>1092</v>
      </c>
      <c r="B394" s="28">
        <v>149.67</v>
      </c>
      <c r="C394" s="28">
        <v>149.67</v>
      </c>
      <c r="D394" s="85">
        <v>0</v>
      </c>
      <c r="E394" s="28">
        <v>0</v>
      </c>
      <c r="F394" s="34"/>
    </row>
    <row r="395" spans="1:6" ht="19.5" customHeight="1">
      <c r="A395" s="34" t="s">
        <v>1093</v>
      </c>
      <c r="B395" s="28">
        <v>149.67</v>
      </c>
      <c r="C395" s="28">
        <v>149.67</v>
      </c>
      <c r="D395" s="85">
        <v>0</v>
      </c>
      <c r="E395" s="28">
        <v>0</v>
      </c>
      <c r="F395" s="34"/>
    </row>
    <row r="396" spans="1:6" ht="19.5" customHeight="1">
      <c r="A396" s="34" t="s">
        <v>1094</v>
      </c>
      <c r="B396" s="28">
        <v>149.67</v>
      </c>
      <c r="C396" s="28">
        <v>149.67</v>
      </c>
      <c r="D396" s="85">
        <v>0</v>
      </c>
      <c r="E396" s="28">
        <v>0</v>
      </c>
      <c r="F396" s="34"/>
    </row>
    <row r="397" spans="1:6" ht="19.5" customHeight="1">
      <c r="A397" s="34" t="s">
        <v>954</v>
      </c>
      <c r="B397" s="28">
        <v>6240.38</v>
      </c>
      <c r="C397" s="28">
        <v>5298.29</v>
      </c>
      <c r="D397" s="85">
        <v>0</v>
      </c>
      <c r="E397" s="28">
        <v>942.09</v>
      </c>
      <c r="F397" s="34"/>
    </row>
    <row r="398" spans="1:6" ht="19.5" customHeight="1">
      <c r="A398" s="34" t="s">
        <v>983</v>
      </c>
      <c r="B398" s="28">
        <v>1172.65</v>
      </c>
      <c r="C398" s="28">
        <v>1172.65</v>
      </c>
      <c r="D398" s="85">
        <v>0</v>
      </c>
      <c r="E398" s="28">
        <v>0</v>
      </c>
      <c r="F398" s="34"/>
    </row>
    <row r="399" spans="1:6" ht="19.5" customHeight="1">
      <c r="A399" s="34" t="s">
        <v>984</v>
      </c>
      <c r="B399" s="28">
        <v>1172.65</v>
      </c>
      <c r="C399" s="28">
        <v>1172.65</v>
      </c>
      <c r="D399" s="85">
        <v>0</v>
      </c>
      <c r="E399" s="28">
        <v>0</v>
      </c>
      <c r="F399" s="34"/>
    </row>
    <row r="400" spans="1:6" ht="19.5" customHeight="1">
      <c r="A400" s="34" t="s">
        <v>985</v>
      </c>
      <c r="B400" s="28">
        <v>837.61</v>
      </c>
      <c r="C400" s="28">
        <v>837.61</v>
      </c>
      <c r="D400" s="85">
        <v>0</v>
      </c>
      <c r="E400" s="28">
        <v>0</v>
      </c>
      <c r="F400" s="34"/>
    </row>
    <row r="401" spans="1:6" ht="19.5" customHeight="1">
      <c r="A401" s="34" t="s">
        <v>986</v>
      </c>
      <c r="B401" s="28">
        <v>837.61</v>
      </c>
      <c r="C401" s="28">
        <v>837.61</v>
      </c>
      <c r="D401" s="85">
        <v>0</v>
      </c>
      <c r="E401" s="28">
        <v>0</v>
      </c>
      <c r="F401" s="34"/>
    </row>
    <row r="402" spans="1:6" ht="19.5" customHeight="1">
      <c r="A402" s="34" t="s">
        <v>1153</v>
      </c>
      <c r="B402" s="28">
        <v>335.04</v>
      </c>
      <c r="C402" s="28">
        <v>335.04</v>
      </c>
      <c r="D402" s="85">
        <v>0</v>
      </c>
      <c r="E402" s="28">
        <v>0</v>
      </c>
      <c r="F402" s="34"/>
    </row>
    <row r="403" spans="1:6" ht="19.5" customHeight="1">
      <c r="A403" s="34" t="s">
        <v>1154</v>
      </c>
      <c r="B403" s="28">
        <v>335.04</v>
      </c>
      <c r="C403" s="28">
        <v>335.04</v>
      </c>
      <c r="D403" s="85">
        <v>0</v>
      </c>
      <c r="E403" s="28">
        <v>0</v>
      </c>
      <c r="F403" s="34"/>
    </row>
    <row r="404" spans="1:6" ht="19.5" customHeight="1">
      <c r="A404" s="34" t="s">
        <v>987</v>
      </c>
      <c r="B404" s="28">
        <v>4595.53</v>
      </c>
      <c r="C404" s="28">
        <v>3653.44</v>
      </c>
      <c r="D404" s="85">
        <v>0</v>
      </c>
      <c r="E404" s="28">
        <v>942.09</v>
      </c>
      <c r="F404" s="34"/>
    </row>
    <row r="405" spans="1:6" ht="19.5" customHeight="1">
      <c r="A405" s="34" t="s">
        <v>1013</v>
      </c>
      <c r="B405" s="28">
        <v>4595.53</v>
      </c>
      <c r="C405" s="28">
        <v>3653.44</v>
      </c>
      <c r="D405" s="85">
        <v>0</v>
      </c>
      <c r="E405" s="28">
        <v>942.09</v>
      </c>
      <c r="F405" s="34"/>
    </row>
    <row r="406" spans="1:6" ht="19.5" customHeight="1">
      <c r="A406" s="34" t="s">
        <v>1014</v>
      </c>
      <c r="B406" s="28">
        <v>4595.53</v>
      </c>
      <c r="C406" s="28">
        <v>3653.44</v>
      </c>
      <c r="D406" s="85">
        <v>0</v>
      </c>
      <c r="E406" s="28">
        <v>942.09</v>
      </c>
      <c r="F406" s="34"/>
    </row>
    <row r="407" spans="1:6" ht="19.5" customHeight="1">
      <c r="A407" s="34" t="s">
        <v>1180</v>
      </c>
      <c r="B407" s="28">
        <v>25.48</v>
      </c>
      <c r="C407" s="28">
        <v>0</v>
      </c>
      <c r="D407" s="85">
        <v>0</v>
      </c>
      <c r="E407" s="28">
        <v>25.48</v>
      </c>
      <c r="F407" s="34"/>
    </row>
    <row r="408" spans="1:6" ht="19.5" customHeight="1">
      <c r="A408" s="34" t="s">
        <v>1181</v>
      </c>
      <c r="B408" s="28">
        <v>37.17</v>
      </c>
      <c r="C408" s="28">
        <v>0</v>
      </c>
      <c r="D408" s="85">
        <v>0</v>
      </c>
      <c r="E408" s="28">
        <v>37.17</v>
      </c>
      <c r="F408" s="34"/>
    </row>
    <row r="409" spans="1:6" ht="19.5" customHeight="1">
      <c r="A409" s="34" t="s">
        <v>994</v>
      </c>
      <c r="B409" s="28">
        <v>191.3</v>
      </c>
      <c r="C409" s="28">
        <v>191.3</v>
      </c>
      <c r="D409" s="85">
        <v>0</v>
      </c>
      <c r="E409" s="28">
        <v>0</v>
      </c>
      <c r="F409" s="34"/>
    </row>
    <row r="410" spans="1:6" ht="19.5" customHeight="1">
      <c r="A410" s="34" t="s">
        <v>1182</v>
      </c>
      <c r="B410" s="28">
        <v>161</v>
      </c>
      <c r="C410" s="28">
        <v>0</v>
      </c>
      <c r="D410" s="85">
        <v>0</v>
      </c>
      <c r="E410" s="28">
        <v>161</v>
      </c>
      <c r="F410" s="34"/>
    </row>
    <row r="411" spans="1:6" ht="19.5" customHeight="1">
      <c r="A411" s="34" t="s">
        <v>990</v>
      </c>
      <c r="B411" s="28">
        <v>17.13</v>
      </c>
      <c r="C411" s="28">
        <v>17.13</v>
      </c>
      <c r="D411" s="85">
        <v>0</v>
      </c>
      <c r="E411" s="28">
        <v>0</v>
      </c>
      <c r="F411" s="34"/>
    </row>
    <row r="412" spans="1:6" ht="19.5" customHeight="1">
      <c r="A412" s="34" t="s">
        <v>1183</v>
      </c>
      <c r="B412" s="28">
        <v>36.99</v>
      </c>
      <c r="C412" s="28">
        <v>0</v>
      </c>
      <c r="D412" s="85">
        <v>0</v>
      </c>
      <c r="E412" s="28">
        <v>36.99</v>
      </c>
      <c r="F412" s="34"/>
    </row>
    <row r="413" spans="1:6" ht="19.5" customHeight="1">
      <c r="A413" s="34" t="s">
        <v>1184</v>
      </c>
      <c r="B413" s="28">
        <v>10.81</v>
      </c>
      <c r="C413" s="28">
        <v>0</v>
      </c>
      <c r="D413" s="85">
        <v>0</v>
      </c>
      <c r="E413" s="28">
        <v>10.81</v>
      </c>
      <c r="F413" s="34"/>
    </row>
    <row r="414" spans="1:6" ht="19.5" customHeight="1">
      <c r="A414" s="34" t="s">
        <v>1156</v>
      </c>
      <c r="B414" s="28">
        <v>3445.01</v>
      </c>
      <c r="C414" s="28">
        <v>3445.01</v>
      </c>
      <c r="D414" s="85">
        <v>0</v>
      </c>
      <c r="E414" s="28">
        <v>0</v>
      </c>
      <c r="F414" s="34"/>
    </row>
    <row r="415" spans="1:6" ht="19.5" customHeight="1">
      <c r="A415" s="34" t="s">
        <v>1185</v>
      </c>
      <c r="B415" s="28">
        <v>98</v>
      </c>
      <c r="C415" s="28">
        <v>0</v>
      </c>
      <c r="D415" s="85">
        <v>0</v>
      </c>
      <c r="E415" s="28">
        <v>98</v>
      </c>
      <c r="F415" s="34"/>
    </row>
    <row r="416" spans="1:6" ht="19.5" customHeight="1">
      <c r="A416" s="34" t="s">
        <v>1186</v>
      </c>
      <c r="B416" s="28">
        <v>150.85</v>
      </c>
      <c r="C416" s="28">
        <v>0</v>
      </c>
      <c r="D416" s="85">
        <v>0</v>
      </c>
      <c r="E416" s="28">
        <v>150.85</v>
      </c>
      <c r="F416" s="34"/>
    </row>
    <row r="417" spans="1:6" ht="19.5" customHeight="1">
      <c r="A417" s="34" t="s">
        <v>1187</v>
      </c>
      <c r="B417" s="28">
        <v>340</v>
      </c>
      <c r="C417" s="28">
        <v>0</v>
      </c>
      <c r="D417" s="85">
        <v>0</v>
      </c>
      <c r="E417" s="28">
        <v>340</v>
      </c>
      <c r="F417" s="34"/>
    </row>
    <row r="418" spans="1:6" ht="19.5" customHeight="1">
      <c r="A418" s="34" t="s">
        <v>1188</v>
      </c>
      <c r="B418" s="28">
        <v>81.79</v>
      </c>
      <c r="C418" s="28">
        <v>0</v>
      </c>
      <c r="D418" s="85">
        <v>0</v>
      </c>
      <c r="E418" s="28">
        <v>81.79</v>
      </c>
      <c r="F418" s="34"/>
    </row>
    <row r="419" spans="1:6" ht="19.5" customHeight="1">
      <c r="A419" s="34" t="s">
        <v>1091</v>
      </c>
      <c r="B419" s="28">
        <v>472.2</v>
      </c>
      <c r="C419" s="28">
        <v>472.2</v>
      </c>
      <c r="D419" s="85">
        <v>0</v>
      </c>
      <c r="E419" s="28">
        <v>0</v>
      </c>
      <c r="F419" s="34"/>
    </row>
    <row r="420" spans="1:6" ht="19.5" customHeight="1">
      <c r="A420" s="34" t="s">
        <v>1092</v>
      </c>
      <c r="B420" s="28">
        <v>472.2</v>
      </c>
      <c r="C420" s="28">
        <v>472.2</v>
      </c>
      <c r="D420" s="85">
        <v>0</v>
      </c>
      <c r="E420" s="28">
        <v>0</v>
      </c>
      <c r="F420" s="34"/>
    </row>
    <row r="421" spans="1:6" ht="19.5" customHeight="1">
      <c r="A421" s="34" t="s">
        <v>1093</v>
      </c>
      <c r="B421" s="28">
        <v>472.2</v>
      </c>
      <c r="C421" s="28">
        <v>472.2</v>
      </c>
      <c r="D421" s="85">
        <v>0</v>
      </c>
      <c r="E421" s="28">
        <v>0</v>
      </c>
      <c r="F421" s="34"/>
    </row>
    <row r="422" spans="1:6" ht="19.5" customHeight="1">
      <c r="A422" s="34" t="s">
        <v>1094</v>
      </c>
      <c r="B422" s="28">
        <v>472.2</v>
      </c>
      <c r="C422" s="28">
        <v>472.2</v>
      </c>
      <c r="D422" s="85">
        <v>0</v>
      </c>
      <c r="E422" s="28">
        <v>0</v>
      </c>
      <c r="F422" s="34"/>
    </row>
    <row r="423" spans="1:6" ht="19.5" customHeight="1">
      <c r="A423" s="34" t="s">
        <v>955</v>
      </c>
      <c r="B423" s="28">
        <v>5902.77</v>
      </c>
      <c r="C423" s="28">
        <v>4487.11</v>
      </c>
      <c r="D423" s="85">
        <v>0</v>
      </c>
      <c r="E423" s="28">
        <v>1415.66</v>
      </c>
      <c r="F423" s="34"/>
    </row>
    <row r="424" spans="1:6" ht="19.5" customHeight="1">
      <c r="A424" s="34" t="s">
        <v>983</v>
      </c>
      <c r="B424" s="28">
        <v>980.19</v>
      </c>
      <c r="C424" s="28">
        <v>980.19</v>
      </c>
      <c r="D424" s="85">
        <v>0</v>
      </c>
      <c r="E424" s="28">
        <v>0</v>
      </c>
      <c r="F424" s="34"/>
    </row>
    <row r="425" spans="1:6" ht="19.5" customHeight="1">
      <c r="A425" s="34" t="s">
        <v>984</v>
      </c>
      <c r="B425" s="28">
        <v>980.19</v>
      </c>
      <c r="C425" s="28">
        <v>980.19</v>
      </c>
      <c r="D425" s="85">
        <v>0</v>
      </c>
      <c r="E425" s="28">
        <v>0</v>
      </c>
      <c r="F425" s="34"/>
    </row>
    <row r="426" spans="1:6" ht="19.5" customHeight="1">
      <c r="A426" s="34" t="s">
        <v>985</v>
      </c>
      <c r="B426" s="28">
        <v>700.14</v>
      </c>
      <c r="C426" s="28">
        <v>700.14</v>
      </c>
      <c r="D426" s="85">
        <v>0</v>
      </c>
      <c r="E426" s="28">
        <v>0</v>
      </c>
      <c r="F426" s="34"/>
    </row>
    <row r="427" spans="1:6" ht="19.5" customHeight="1">
      <c r="A427" s="34" t="s">
        <v>986</v>
      </c>
      <c r="B427" s="28">
        <v>700.14</v>
      </c>
      <c r="C427" s="28">
        <v>700.14</v>
      </c>
      <c r="D427" s="85">
        <v>0</v>
      </c>
      <c r="E427" s="28">
        <v>0</v>
      </c>
      <c r="F427" s="34"/>
    </row>
    <row r="428" spans="1:6" ht="19.5" customHeight="1">
      <c r="A428" s="34" t="s">
        <v>1153</v>
      </c>
      <c r="B428" s="28">
        <v>280.05</v>
      </c>
      <c r="C428" s="28">
        <v>280.05</v>
      </c>
      <c r="D428" s="85">
        <v>0</v>
      </c>
      <c r="E428" s="28">
        <v>0</v>
      </c>
      <c r="F428" s="34"/>
    </row>
    <row r="429" spans="1:6" ht="19.5" customHeight="1">
      <c r="A429" s="34" t="s">
        <v>1154</v>
      </c>
      <c r="B429" s="28">
        <v>280.05</v>
      </c>
      <c r="C429" s="28">
        <v>280.05</v>
      </c>
      <c r="D429" s="85">
        <v>0</v>
      </c>
      <c r="E429" s="28">
        <v>0</v>
      </c>
      <c r="F429" s="34"/>
    </row>
    <row r="430" spans="1:6" ht="19.5" customHeight="1">
      <c r="A430" s="34" t="s">
        <v>987</v>
      </c>
      <c r="B430" s="28">
        <v>4529.26</v>
      </c>
      <c r="C430" s="28">
        <v>3113.6</v>
      </c>
      <c r="D430" s="85">
        <v>0</v>
      </c>
      <c r="E430" s="28">
        <v>1415.66</v>
      </c>
      <c r="F430" s="34"/>
    </row>
    <row r="431" spans="1:6" ht="19.5" customHeight="1">
      <c r="A431" s="34" t="s">
        <v>1013</v>
      </c>
      <c r="B431" s="28">
        <v>4529.26</v>
      </c>
      <c r="C431" s="28">
        <v>3113.6</v>
      </c>
      <c r="D431" s="85">
        <v>0</v>
      </c>
      <c r="E431" s="28">
        <v>1415.66</v>
      </c>
      <c r="F431" s="34"/>
    </row>
    <row r="432" spans="1:6" ht="19.5" customHeight="1">
      <c r="A432" s="34" t="s">
        <v>1189</v>
      </c>
      <c r="B432" s="28">
        <v>4529.26</v>
      </c>
      <c r="C432" s="28">
        <v>3113.6</v>
      </c>
      <c r="D432" s="85">
        <v>0</v>
      </c>
      <c r="E432" s="28">
        <v>1415.66</v>
      </c>
      <c r="F432" s="34"/>
    </row>
    <row r="433" spans="1:6" ht="19.5" customHeight="1">
      <c r="A433" s="34" t="s">
        <v>1156</v>
      </c>
      <c r="B433" s="28">
        <v>2883.88</v>
      </c>
      <c r="C433" s="28">
        <v>2883.88</v>
      </c>
      <c r="D433" s="85">
        <v>0</v>
      </c>
      <c r="E433" s="28">
        <v>0</v>
      </c>
      <c r="F433" s="34"/>
    </row>
    <row r="434" spans="1:6" ht="19.5" customHeight="1">
      <c r="A434" s="34" t="s">
        <v>1190</v>
      </c>
      <c r="B434" s="28">
        <v>160</v>
      </c>
      <c r="C434" s="28">
        <v>0</v>
      </c>
      <c r="D434" s="85">
        <v>0</v>
      </c>
      <c r="E434" s="28">
        <v>160</v>
      </c>
      <c r="F434" s="34"/>
    </row>
    <row r="435" spans="1:6" ht="19.5" customHeight="1">
      <c r="A435" s="34" t="s">
        <v>994</v>
      </c>
      <c r="B435" s="28">
        <v>141.5</v>
      </c>
      <c r="C435" s="28">
        <v>141.5</v>
      </c>
      <c r="D435" s="85">
        <v>0</v>
      </c>
      <c r="E435" s="28">
        <v>0</v>
      </c>
      <c r="F435" s="34"/>
    </row>
    <row r="436" spans="1:6" ht="19.5" customHeight="1">
      <c r="A436" s="34" t="s">
        <v>990</v>
      </c>
      <c r="B436" s="28">
        <v>88.22</v>
      </c>
      <c r="C436" s="28">
        <v>88.22</v>
      </c>
      <c r="D436" s="85">
        <v>0</v>
      </c>
      <c r="E436" s="28">
        <v>0</v>
      </c>
      <c r="F436" s="34"/>
    </row>
    <row r="437" spans="1:6" ht="19.5" customHeight="1">
      <c r="A437" s="34" t="s">
        <v>1191</v>
      </c>
      <c r="B437" s="28">
        <v>150</v>
      </c>
      <c r="C437" s="28">
        <v>0</v>
      </c>
      <c r="D437" s="85">
        <v>0</v>
      </c>
      <c r="E437" s="28">
        <v>150</v>
      </c>
      <c r="F437" s="34"/>
    </row>
    <row r="438" spans="1:6" ht="19.5" customHeight="1">
      <c r="A438" s="34" t="s">
        <v>1192</v>
      </c>
      <c r="B438" s="28">
        <v>32</v>
      </c>
      <c r="C438" s="28">
        <v>0</v>
      </c>
      <c r="D438" s="85">
        <v>0</v>
      </c>
      <c r="E438" s="28">
        <v>32</v>
      </c>
      <c r="F438" s="34"/>
    </row>
    <row r="439" spans="1:6" ht="19.5" customHeight="1">
      <c r="A439" s="34" t="s">
        <v>1193</v>
      </c>
      <c r="B439" s="28">
        <v>140</v>
      </c>
      <c r="C439" s="28">
        <v>0</v>
      </c>
      <c r="D439" s="85">
        <v>0</v>
      </c>
      <c r="E439" s="28">
        <v>140</v>
      </c>
      <c r="F439" s="34"/>
    </row>
    <row r="440" spans="1:6" ht="19.5" customHeight="1">
      <c r="A440" s="34" t="s">
        <v>1194</v>
      </c>
      <c r="B440" s="28">
        <v>270</v>
      </c>
      <c r="C440" s="28">
        <v>0</v>
      </c>
      <c r="D440" s="85">
        <v>0</v>
      </c>
      <c r="E440" s="28">
        <v>270</v>
      </c>
      <c r="F440" s="34"/>
    </row>
    <row r="441" spans="1:6" ht="19.5" customHeight="1">
      <c r="A441" s="34" t="s">
        <v>1195</v>
      </c>
      <c r="B441" s="28">
        <v>320.66</v>
      </c>
      <c r="C441" s="28">
        <v>0</v>
      </c>
      <c r="D441" s="85">
        <v>0</v>
      </c>
      <c r="E441" s="28">
        <v>320.66</v>
      </c>
      <c r="F441" s="34"/>
    </row>
    <row r="442" spans="1:6" ht="19.5" customHeight="1">
      <c r="A442" s="34" t="s">
        <v>1196</v>
      </c>
      <c r="B442" s="28">
        <v>260</v>
      </c>
      <c r="C442" s="28">
        <v>0</v>
      </c>
      <c r="D442" s="85">
        <v>0</v>
      </c>
      <c r="E442" s="28">
        <v>260</v>
      </c>
      <c r="F442" s="34"/>
    </row>
    <row r="443" spans="1:6" ht="19.5" customHeight="1">
      <c r="A443" s="34" t="s">
        <v>1197</v>
      </c>
      <c r="B443" s="28">
        <v>83</v>
      </c>
      <c r="C443" s="28">
        <v>0</v>
      </c>
      <c r="D443" s="85">
        <v>0</v>
      </c>
      <c r="E443" s="28">
        <v>83</v>
      </c>
      <c r="F443" s="34"/>
    </row>
    <row r="444" spans="1:6" ht="19.5" customHeight="1">
      <c r="A444" s="34" t="s">
        <v>1091</v>
      </c>
      <c r="B444" s="28">
        <v>393.32</v>
      </c>
      <c r="C444" s="28">
        <v>393.32</v>
      </c>
      <c r="D444" s="85">
        <v>0</v>
      </c>
      <c r="E444" s="28">
        <v>0</v>
      </c>
      <c r="F444" s="34"/>
    </row>
    <row r="445" spans="1:6" ht="19.5" customHeight="1">
      <c r="A445" s="34" t="s">
        <v>1092</v>
      </c>
      <c r="B445" s="28">
        <v>393.32</v>
      </c>
      <c r="C445" s="28">
        <v>393.32</v>
      </c>
      <c r="D445" s="85">
        <v>0</v>
      </c>
      <c r="E445" s="28">
        <v>0</v>
      </c>
      <c r="F445" s="34"/>
    </row>
    <row r="446" spans="1:6" ht="19.5" customHeight="1">
      <c r="A446" s="34" t="s">
        <v>1093</v>
      </c>
      <c r="B446" s="28">
        <v>393.32</v>
      </c>
      <c r="C446" s="28">
        <v>393.32</v>
      </c>
      <c r="D446" s="85">
        <v>0</v>
      </c>
      <c r="E446" s="28">
        <v>0</v>
      </c>
      <c r="F446" s="34"/>
    </row>
    <row r="447" spans="1:6" ht="19.5" customHeight="1">
      <c r="A447" s="34" t="s">
        <v>1094</v>
      </c>
      <c r="B447" s="28">
        <v>393.32</v>
      </c>
      <c r="C447" s="28">
        <v>393.32</v>
      </c>
      <c r="D447" s="85">
        <v>0</v>
      </c>
      <c r="E447" s="28">
        <v>0</v>
      </c>
      <c r="F447" s="34"/>
    </row>
    <row r="448" spans="1:6" ht="19.5" customHeight="1">
      <c r="A448" s="34" t="s">
        <v>956</v>
      </c>
      <c r="B448" s="28">
        <v>5450.63</v>
      </c>
      <c r="C448" s="28">
        <v>4555.48</v>
      </c>
      <c r="D448" s="85">
        <v>0</v>
      </c>
      <c r="E448" s="28">
        <v>895.15</v>
      </c>
      <c r="F448" s="34"/>
    </row>
    <row r="449" spans="1:6" ht="19.5" customHeight="1">
      <c r="A449" s="34" t="s">
        <v>983</v>
      </c>
      <c r="B449" s="28">
        <v>1010.27</v>
      </c>
      <c r="C449" s="28">
        <v>1010.27</v>
      </c>
      <c r="D449" s="85">
        <v>0</v>
      </c>
      <c r="E449" s="28">
        <v>0</v>
      </c>
      <c r="F449" s="34"/>
    </row>
    <row r="450" spans="1:6" ht="19.5" customHeight="1">
      <c r="A450" s="34" t="s">
        <v>984</v>
      </c>
      <c r="B450" s="28">
        <v>1010.27</v>
      </c>
      <c r="C450" s="28">
        <v>1010.27</v>
      </c>
      <c r="D450" s="85">
        <v>0</v>
      </c>
      <c r="E450" s="28">
        <v>0</v>
      </c>
      <c r="F450" s="34"/>
    </row>
    <row r="451" spans="1:6" ht="19.5" customHeight="1">
      <c r="A451" s="34" t="s">
        <v>985</v>
      </c>
      <c r="B451" s="28">
        <v>721.62</v>
      </c>
      <c r="C451" s="28">
        <v>721.62</v>
      </c>
      <c r="D451" s="85">
        <v>0</v>
      </c>
      <c r="E451" s="28">
        <v>0</v>
      </c>
      <c r="F451" s="34"/>
    </row>
    <row r="452" spans="1:6" ht="19.5" customHeight="1">
      <c r="A452" s="34" t="s">
        <v>986</v>
      </c>
      <c r="B452" s="28">
        <v>721.62</v>
      </c>
      <c r="C452" s="28">
        <v>721.62</v>
      </c>
      <c r="D452" s="85">
        <v>0</v>
      </c>
      <c r="E452" s="28">
        <v>0</v>
      </c>
      <c r="F452" s="34"/>
    </row>
    <row r="453" spans="1:6" ht="19.5" customHeight="1">
      <c r="A453" s="34" t="s">
        <v>1153</v>
      </c>
      <c r="B453" s="28">
        <v>288.65</v>
      </c>
      <c r="C453" s="28">
        <v>288.65</v>
      </c>
      <c r="D453" s="85">
        <v>0</v>
      </c>
      <c r="E453" s="28">
        <v>0</v>
      </c>
      <c r="F453" s="34"/>
    </row>
    <row r="454" spans="1:6" ht="19.5" customHeight="1">
      <c r="A454" s="34" t="s">
        <v>1154</v>
      </c>
      <c r="B454" s="28">
        <v>288.65</v>
      </c>
      <c r="C454" s="28">
        <v>288.65</v>
      </c>
      <c r="D454" s="85">
        <v>0</v>
      </c>
      <c r="E454" s="28">
        <v>0</v>
      </c>
      <c r="F454" s="34"/>
    </row>
    <row r="455" spans="1:6" ht="19.5" customHeight="1">
      <c r="A455" s="34" t="s">
        <v>987</v>
      </c>
      <c r="B455" s="28">
        <v>4033.69</v>
      </c>
      <c r="C455" s="28">
        <v>3138.54</v>
      </c>
      <c r="D455" s="85">
        <v>0</v>
      </c>
      <c r="E455" s="28">
        <v>895.15</v>
      </c>
      <c r="F455" s="34"/>
    </row>
    <row r="456" spans="1:6" ht="19.5" customHeight="1">
      <c r="A456" s="34" t="s">
        <v>1013</v>
      </c>
      <c r="B456" s="28">
        <v>4033.69</v>
      </c>
      <c r="C456" s="28">
        <v>3138.54</v>
      </c>
      <c r="D456" s="85">
        <v>0</v>
      </c>
      <c r="E456" s="28">
        <v>895.15</v>
      </c>
      <c r="F456" s="34"/>
    </row>
    <row r="457" spans="1:6" ht="19.5" customHeight="1">
      <c r="A457" s="34" t="s">
        <v>1198</v>
      </c>
      <c r="B457" s="28">
        <v>4033.69</v>
      </c>
      <c r="C457" s="28">
        <v>3138.54</v>
      </c>
      <c r="D457" s="85">
        <v>0</v>
      </c>
      <c r="E457" s="28">
        <v>895.15</v>
      </c>
      <c r="F457" s="34"/>
    </row>
    <row r="458" spans="1:6" ht="19.5" customHeight="1">
      <c r="A458" s="34" t="s">
        <v>1199</v>
      </c>
      <c r="B458" s="28">
        <v>2</v>
      </c>
      <c r="C458" s="28">
        <v>0</v>
      </c>
      <c r="D458" s="85">
        <v>0</v>
      </c>
      <c r="E458" s="28">
        <v>2</v>
      </c>
      <c r="F458" s="34"/>
    </row>
    <row r="459" spans="1:6" ht="19.5" customHeight="1">
      <c r="A459" s="34" t="s">
        <v>1156</v>
      </c>
      <c r="B459" s="28">
        <v>2968.39</v>
      </c>
      <c r="C459" s="28">
        <v>2968.39</v>
      </c>
      <c r="D459" s="85">
        <v>0</v>
      </c>
      <c r="E459" s="28">
        <v>0</v>
      </c>
      <c r="F459" s="34"/>
    </row>
    <row r="460" spans="1:6" ht="19.5" customHeight="1">
      <c r="A460" s="34" t="s">
        <v>1200</v>
      </c>
      <c r="B460" s="28">
        <v>98.18</v>
      </c>
      <c r="C460" s="28">
        <v>0</v>
      </c>
      <c r="D460" s="85">
        <v>0</v>
      </c>
      <c r="E460" s="28">
        <v>98.18</v>
      </c>
      <c r="F460" s="34"/>
    </row>
    <row r="461" spans="1:6" ht="19.5" customHeight="1">
      <c r="A461" s="34" t="s">
        <v>1202</v>
      </c>
      <c r="B461" s="28">
        <v>440</v>
      </c>
      <c r="C461" s="28">
        <v>0</v>
      </c>
      <c r="D461" s="85">
        <v>0</v>
      </c>
      <c r="E461" s="28">
        <v>440</v>
      </c>
      <c r="F461" s="34"/>
    </row>
    <row r="462" spans="1:6" ht="19.5" customHeight="1">
      <c r="A462" s="34" t="s">
        <v>990</v>
      </c>
      <c r="B462" s="28">
        <v>18.83</v>
      </c>
      <c r="C462" s="28">
        <v>18.83</v>
      </c>
      <c r="D462" s="85">
        <v>0</v>
      </c>
      <c r="E462" s="28">
        <v>0</v>
      </c>
      <c r="F462" s="34"/>
    </row>
    <row r="463" spans="1:6" ht="19.5" customHeight="1">
      <c r="A463" s="34" t="s">
        <v>994</v>
      </c>
      <c r="B463" s="28">
        <v>151.32</v>
      </c>
      <c r="C463" s="28">
        <v>151.32</v>
      </c>
      <c r="D463" s="85">
        <v>0</v>
      </c>
      <c r="E463" s="28">
        <v>0</v>
      </c>
      <c r="F463" s="34"/>
    </row>
    <row r="464" spans="1:6" ht="19.5" customHeight="1">
      <c r="A464" s="34" t="s">
        <v>1203</v>
      </c>
      <c r="B464" s="28">
        <v>354.97</v>
      </c>
      <c r="C464" s="28">
        <v>0</v>
      </c>
      <c r="D464" s="85">
        <v>0</v>
      </c>
      <c r="E464" s="28">
        <v>354.97</v>
      </c>
      <c r="F464" s="34"/>
    </row>
    <row r="465" spans="1:6" ht="19.5" customHeight="1">
      <c r="A465" s="34" t="s">
        <v>1091</v>
      </c>
      <c r="B465" s="28">
        <v>406.67</v>
      </c>
      <c r="C465" s="28">
        <v>406.67</v>
      </c>
      <c r="D465" s="85">
        <v>0</v>
      </c>
      <c r="E465" s="28">
        <v>0</v>
      </c>
      <c r="F465" s="34"/>
    </row>
    <row r="466" spans="1:6" ht="19.5" customHeight="1">
      <c r="A466" s="34" t="s">
        <v>1092</v>
      </c>
      <c r="B466" s="28">
        <v>406.67</v>
      </c>
      <c r="C466" s="28">
        <v>406.67</v>
      </c>
      <c r="D466" s="85">
        <v>0</v>
      </c>
      <c r="E466" s="28">
        <v>0</v>
      </c>
      <c r="F466" s="34"/>
    </row>
    <row r="467" spans="1:6" ht="19.5" customHeight="1">
      <c r="A467" s="34" t="s">
        <v>1093</v>
      </c>
      <c r="B467" s="28">
        <v>406.67</v>
      </c>
      <c r="C467" s="28">
        <v>406.67</v>
      </c>
      <c r="D467" s="85">
        <v>0</v>
      </c>
      <c r="E467" s="28">
        <v>0</v>
      </c>
      <c r="F467" s="34"/>
    </row>
    <row r="468" spans="1:6" ht="19.5" customHeight="1">
      <c r="A468" s="34" t="s">
        <v>1094</v>
      </c>
      <c r="B468" s="28">
        <v>406.67</v>
      </c>
      <c r="C468" s="28">
        <v>406.67</v>
      </c>
      <c r="D468" s="85">
        <v>0</v>
      </c>
      <c r="E468" s="28">
        <v>0</v>
      </c>
      <c r="F468" s="34"/>
    </row>
    <row r="469" spans="1:6" ht="19.5" customHeight="1">
      <c r="A469" s="34" t="s">
        <v>957</v>
      </c>
      <c r="B469" s="28">
        <v>2262.01</v>
      </c>
      <c r="C469" s="28">
        <v>1693.34</v>
      </c>
      <c r="D469" s="85">
        <v>0</v>
      </c>
      <c r="E469" s="28">
        <v>568.67</v>
      </c>
      <c r="F469" s="34"/>
    </row>
    <row r="470" spans="1:6" ht="19.5" customHeight="1">
      <c r="A470" s="34" t="s">
        <v>983</v>
      </c>
      <c r="B470" s="28">
        <v>377.19</v>
      </c>
      <c r="C470" s="28">
        <v>377.19</v>
      </c>
      <c r="D470" s="85">
        <v>0</v>
      </c>
      <c r="E470" s="28">
        <v>0</v>
      </c>
      <c r="F470" s="34"/>
    </row>
    <row r="471" spans="1:6" ht="19.5" customHeight="1">
      <c r="A471" s="34" t="s">
        <v>984</v>
      </c>
      <c r="B471" s="28">
        <v>377.19</v>
      </c>
      <c r="C471" s="28">
        <v>377.19</v>
      </c>
      <c r="D471" s="85">
        <v>0</v>
      </c>
      <c r="E471" s="28">
        <v>0</v>
      </c>
      <c r="F471" s="34"/>
    </row>
    <row r="472" spans="1:6" ht="19.5" customHeight="1">
      <c r="A472" s="34" t="s">
        <v>985</v>
      </c>
      <c r="B472" s="28">
        <v>269.42</v>
      </c>
      <c r="C472" s="28">
        <v>269.42</v>
      </c>
      <c r="D472" s="85">
        <v>0</v>
      </c>
      <c r="E472" s="28">
        <v>0</v>
      </c>
      <c r="F472" s="34"/>
    </row>
    <row r="473" spans="1:6" ht="19.5" customHeight="1">
      <c r="A473" s="34" t="s">
        <v>986</v>
      </c>
      <c r="B473" s="28">
        <v>269.42</v>
      </c>
      <c r="C473" s="28">
        <v>269.42</v>
      </c>
      <c r="D473" s="85">
        <v>0</v>
      </c>
      <c r="E473" s="28">
        <v>0</v>
      </c>
      <c r="F473" s="34"/>
    </row>
    <row r="474" spans="1:6" ht="19.5" customHeight="1">
      <c r="A474" s="34" t="s">
        <v>1153</v>
      </c>
      <c r="B474" s="28">
        <v>107.77</v>
      </c>
      <c r="C474" s="28">
        <v>107.77</v>
      </c>
      <c r="D474" s="85">
        <v>0</v>
      </c>
      <c r="E474" s="28">
        <v>0</v>
      </c>
      <c r="F474" s="34"/>
    </row>
    <row r="475" spans="1:6" ht="19.5" customHeight="1">
      <c r="A475" s="34" t="s">
        <v>1154</v>
      </c>
      <c r="B475" s="28">
        <v>107.77</v>
      </c>
      <c r="C475" s="28">
        <v>107.77</v>
      </c>
      <c r="D475" s="85">
        <v>0</v>
      </c>
      <c r="E475" s="28">
        <v>0</v>
      </c>
      <c r="F475" s="34"/>
    </row>
    <row r="476" spans="1:6" ht="19.5" customHeight="1">
      <c r="A476" s="34" t="s">
        <v>987</v>
      </c>
      <c r="B476" s="28">
        <v>1732.98</v>
      </c>
      <c r="C476" s="28">
        <v>1164.31</v>
      </c>
      <c r="D476" s="85">
        <v>0</v>
      </c>
      <c r="E476" s="28">
        <v>568.67</v>
      </c>
      <c r="F476" s="34"/>
    </row>
    <row r="477" spans="1:6" ht="19.5" customHeight="1">
      <c r="A477" s="34" t="s">
        <v>1013</v>
      </c>
      <c r="B477" s="28">
        <v>1682.98</v>
      </c>
      <c r="C477" s="28">
        <v>1164.31</v>
      </c>
      <c r="D477" s="85">
        <v>0</v>
      </c>
      <c r="E477" s="28">
        <v>518.67</v>
      </c>
      <c r="F477" s="34"/>
    </row>
    <row r="478" spans="1:6" ht="19.5" customHeight="1">
      <c r="A478" s="34" t="s">
        <v>1204</v>
      </c>
      <c r="B478" s="28">
        <v>1682.98</v>
      </c>
      <c r="C478" s="28">
        <v>1164.31</v>
      </c>
      <c r="D478" s="85">
        <v>0</v>
      </c>
      <c r="E478" s="28">
        <v>518.67</v>
      </c>
      <c r="F478" s="34"/>
    </row>
    <row r="479" spans="1:6" ht="19.5" customHeight="1">
      <c r="A479" s="34" t="s">
        <v>1205</v>
      </c>
      <c r="B479" s="28">
        <v>296.92</v>
      </c>
      <c r="C479" s="28">
        <v>0</v>
      </c>
      <c r="D479" s="85">
        <v>0</v>
      </c>
      <c r="E479" s="28">
        <v>296.92</v>
      </c>
      <c r="F479" s="34"/>
    </row>
    <row r="480" spans="1:6" ht="19.5" customHeight="1">
      <c r="A480" s="34" t="s">
        <v>994</v>
      </c>
      <c r="B480" s="28">
        <v>51.93</v>
      </c>
      <c r="C480" s="28">
        <v>51.93</v>
      </c>
      <c r="D480" s="85">
        <v>0</v>
      </c>
      <c r="E480" s="28">
        <v>0</v>
      </c>
      <c r="F480" s="34"/>
    </row>
    <row r="481" spans="1:6" ht="19.5" customHeight="1">
      <c r="A481" s="34" t="s">
        <v>1156</v>
      </c>
      <c r="B481" s="28">
        <v>1108.25</v>
      </c>
      <c r="C481" s="28">
        <v>1108.25</v>
      </c>
      <c r="D481" s="85">
        <v>0</v>
      </c>
      <c r="E481" s="28">
        <v>0</v>
      </c>
      <c r="F481" s="34"/>
    </row>
    <row r="482" spans="1:6" ht="19.5" customHeight="1">
      <c r="A482" s="34" t="s">
        <v>990</v>
      </c>
      <c r="B482" s="28">
        <v>4.13</v>
      </c>
      <c r="C482" s="28">
        <v>4.13</v>
      </c>
      <c r="D482" s="85">
        <v>0</v>
      </c>
      <c r="E482" s="28">
        <v>0</v>
      </c>
      <c r="F482" s="34"/>
    </row>
    <row r="483" spans="1:6" ht="11.25">
      <c r="A483" s="34" t="s">
        <v>1206</v>
      </c>
      <c r="B483" s="28">
        <v>221.75</v>
      </c>
      <c r="C483" s="28">
        <v>0</v>
      </c>
      <c r="D483" s="85">
        <v>0</v>
      </c>
      <c r="E483" s="28">
        <v>221.75</v>
      </c>
      <c r="F483" s="34"/>
    </row>
    <row r="484" spans="1:6" ht="19.5" customHeight="1">
      <c r="A484" s="34" t="s">
        <v>1034</v>
      </c>
      <c r="B484" s="28">
        <v>50</v>
      </c>
      <c r="C484" s="28">
        <v>0</v>
      </c>
      <c r="D484" s="85">
        <v>0</v>
      </c>
      <c r="E484" s="28">
        <v>50</v>
      </c>
      <c r="F484" s="34"/>
    </row>
    <row r="485" spans="1:6" ht="19.5" customHeight="1">
      <c r="A485" s="34" t="s">
        <v>1037</v>
      </c>
      <c r="B485" s="28">
        <v>50</v>
      </c>
      <c r="C485" s="28">
        <v>0</v>
      </c>
      <c r="D485" s="85">
        <v>0</v>
      </c>
      <c r="E485" s="28">
        <v>50</v>
      </c>
      <c r="F485" s="34"/>
    </row>
    <row r="486" spans="1:6" ht="19.5" customHeight="1">
      <c r="A486" s="34" t="s">
        <v>1207</v>
      </c>
      <c r="B486" s="28">
        <v>50</v>
      </c>
      <c r="C486" s="28">
        <v>0</v>
      </c>
      <c r="D486" s="85">
        <v>0</v>
      </c>
      <c r="E486" s="28">
        <v>50</v>
      </c>
      <c r="F486" s="34"/>
    </row>
    <row r="487" spans="1:6" ht="19.5" customHeight="1">
      <c r="A487" s="34" t="s">
        <v>1091</v>
      </c>
      <c r="B487" s="28">
        <v>151.84</v>
      </c>
      <c r="C487" s="28">
        <v>151.84</v>
      </c>
      <c r="D487" s="85">
        <v>0</v>
      </c>
      <c r="E487" s="28">
        <v>0</v>
      </c>
      <c r="F487" s="34"/>
    </row>
    <row r="488" spans="1:6" ht="19.5" customHeight="1">
      <c r="A488" s="34" t="s">
        <v>1092</v>
      </c>
      <c r="B488" s="28">
        <v>151.84</v>
      </c>
      <c r="C488" s="28">
        <v>151.84</v>
      </c>
      <c r="D488" s="85">
        <v>0</v>
      </c>
      <c r="E488" s="28">
        <v>0</v>
      </c>
      <c r="F488" s="34"/>
    </row>
    <row r="489" spans="1:6" ht="19.5" customHeight="1">
      <c r="A489" s="34" t="s">
        <v>1093</v>
      </c>
      <c r="B489" s="28">
        <v>151.84</v>
      </c>
      <c r="C489" s="28">
        <v>151.84</v>
      </c>
      <c r="D489" s="85">
        <v>0</v>
      </c>
      <c r="E489" s="28">
        <v>0</v>
      </c>
      <c r="F489" s="34"/>
    </row>
    <row r="490" spans="1:6" ht="19.5" customHeight="1">
      <c r="A490" s="34" t="s">
        <v>1094</v>
      </c>
      <c r="B490" s="28">
        <v>151.84</v>
      </c>
      <c r="C490" s="28">
        <v>151.84</v>
      </c>
      <c r="D490" s="85">
        <v>0</v>
      </c>
      <c r="E490" s="28">
        <v>0</v>
      </c>
      <c r="F490" s="34"/>
    </row>
    <row r="491" spans="1:6" ht="19.5" customHeight="1">
      <c r="A491" s="34" t="s">
        <v>958</v>
      </c>
      <c r="B491" s="28">
        <v>2387.09</v>
      </c>
      <c r="C491" s="28">
        <v>2047.77</v>
      </c>
      <c r="D491" s="85">
        <v>0</v>
      </c>
      <c r="E491" s="28">
        <v>339.32</v>
      </c>
      <c r="F491" s="34"/>
    </row>
    <row r="492" spans="1:6" ht="19.5" customHeight="1">
      <c r="A492" s="34" t="s">
        <v>983</v>
      </c>
      <c r="B492" s="28">
        <v>458.46</v>
      </c>
      <c r="C492" s="28">
        <v>458.46</v>
      </c>
      <c r="D492" s="85">
        <v>0</v>
      </c>
      <c r="E492" s="28">
        <v>0</v>
      </c>
      <c r="F492" s="34"/>
    </row>
    <row r="493" spans="1:6" ht="19.5" customHeight="1">
      <c r="A493" s="34" t="s">
        <v>984</v>
      </c>
      <c r="B493" s="28">
        <v>458.46</v>
      </c>
      <c r="C493" s="28">
        <v>458.46</v>
      </c>
      <c r="D493" s="85">
        <v>0</v>
      </c>
      <c r="E493" s="28">
        <v>0</v>
      </c>
      <c r="F493" s="34"/>
    </row>
    <row r="494" spans="1:6" ht="19.5" customHeight="1">
      <c r="A494" s="34" t="s">
        <v>985</v>
      </c>
      <c r="B494" s="28">
        <v>327.47</v>
      </c>
      <c r="C494" s="28">
        <v>327.47</v>
      </c>
      <c r="D494" s="85">
        <v>0</v>
      </c>
      <c r="E494" s="28">
        <v>0</v>
      </c>
      <c r="F494" s="34"/>
    </row>
    <row r="495" spans="1:6" ht="19.5" customHeight="1">
      <c r="A495" s="34" t="s">
        <v>986</v>
      </c>
      <c r="B495" s="28">
        <v>327.47</v>
      </c>
      <c r="C495" s="28">
        <v>327.47</v>
      </c>
      <c r="D495" s="85">
        <v>0</v>
      </c>
      <c r="E495" s="28">
        <v>0</v>
      </c>
      <c r="F495" s="34"/>
    </row>
    <row r="496" spans="1:6" ht="19.5" customHeight="1">
      <c r="A496" s="34" t="s">
        <v>1153</v>
      </c>
      <c r="B496" s="28">
        <v>130.99</v>
      </c>
      <c r="C496" s="28">
        <v>130.99</v>
      </c>
      <c r="D496" s="85">
        <v>0</v>
      </c>
      <c r="E496" s="28">
        <v>0</v>
      </c>
      <c r="F496" s="34"/>
    </row>
    <row r="497" spans="1:6" ht="19.5" customHeight="1">
      <c r="A497" s="34" t="s">
        <v>1154</v>
      </c>
      <c r="B497" s="28">
        <v>130.99</v>
      </c>
      <c r="C497" s="28">
        <v>130.99</v>
      </c>
      <c r="D497" s="85">
        <v>0</v>
      </c>
      <c r="E497" s="28">
        <v>0</v>
      </c>
      <c r="F497" s="34"/>
    </row>
    <row r="498" spans="1:6" ht="19.5" customHeight="1">
      <c r="A498" s="34" t="s">
        <v>987</v>
      </c>
      <c r="B498" s="28">
        <v>1744.95</v>
      </c>
      <c r="C498" s="28">
        <v>1405.63</v>
      </c>
      <c r="D498" s="85">
        <v>0</v>
      </c>
      <c r="E498" s="28">
        <v>339.32</v>
      </c>
      <c r="F498" s="34"/>
    </row>
    <row r="499" spans="1:6" ht="19.5" customHeight="1">
      <c r="A499" s="34" t="s">
        <v>1013</v>
      </c>
      <c r="B499" s="28">
        <v>1744.95</v>
      </c>
      <c r="C499" s="28">
        <v>1405.63</v>
      </c>
      <c r="D499" s="85">
        <v>0</v>
      </c>
      <c r="E499" s="28">
        <v>339.32</v>
      </c>
      <c r="F499" s="34"/>
    </row>
    <row r="500" spans="1:6" ht="19.5" customHeight="1">
      <c r="A500" s="34" t="s">
        <v>1198</v>
      </c>
      <c r="B500" s="28">
        <v>1744.95</v>
      </c>
      <c r="C500" s="28">
        <v>1405.63</v>
      </c>
      <c r="D500" s="85">
        <v>0</v>
      </c>
      <c r="E500" s="28">
        <v>339.32</v>
      </c>
      <c r="F500" s="34"/>
    </row>
    <row r="501" spans="1:6" ht="19.5" customHeight="1">
      <c r="A501" s="34" t="s">
        <v>1156</v>
      </c>
      <c r="B501" s="28">
        <v>1349.78</v>
      </c>
      <c r="C501" s="28">
        <v>1349.78</v>
      </c>
      <c r="D501" s="85">
        <v>0</v>
      </c>
      <c r="E501" s="28">
        <v>0</v>
      </c>
      <c r="F501" s="34"/>
    </row>
    <row r="502" spans="1:6" ht="19.5" customHeight="1">
      <c r="A502" s="34" t="s">
        <v>1208</v>
      </c>
      <c r="B502" s="28">
        <v>40</v>
      </c>
      <c r="C502" s="28">
        <v>0</v>
      </c>
      <c r="D502" s="85">
        <v>0</v>
      </c>
      <c r="E502" s="28">
        <v>40</v>
      </c>
      <c r="F502" s="34"/>
    </row>
    <row r="503" spans="1:6" ht="19.5" customHeight="1">
      <c r="A503" s="34" t="s">
        <v>994</v>
      </c>
      <c r="B503" s="28">
        <v>52.58</v>
      </c>
      <c r="C503" s="28">
        <v>52.58</v>
      </c>
      <c r="D503" s="85">
        <v>0</v>
      </c>
      <c r="E503" s="28">
        <v>0</v>
      </c>
      <c r="F503" s="34"/>
    </row>
    <row r="504" spans="1:6" ht="19.5" customHeight="1">
      <c r="A504" s="34" t="s">
        <v>990</v>
      </c>
      <c r="B504" s="28">
        <v>3.27</v>
      </c>
      <c r="C504" s="28">
        <v>3.27</v>
      </c>
      <c r="D504" s="85">
        <v>0</v>
      </c>
      <c r="E504" s="28">
        <v>0</v>
      </c>
      <c r="F504" s="34"/>
    </row>
    <row r="505" spans="1:6" ht="19.5" customHeight="1">
      <c r="A505" s="34" t="s">
        <v>1209</v>
      </c>
      <c r="B505" s="28">
        <v>110</v>
      </c>
      <c r="C505" s="28">
        <v>0</v>
      </c>
      <c r="D505" s="85">
        <v>0</v>
      </c>
      <c r="E505" s="28">
        <v>110</v>
      </c>
      <c r="F505" s="34"/>
    </row>
    <row r="506" spans="1:6" ht="19.5" customHeight="1">
      <c r="A506" s="34" t="s">
        <v>1210</v>
      </c>
      <c r="B506" s="28">
        <v>39.32</v>
      </c>
      <c r="C506" s="28">
        <v>0</v>
      </c>
      <c r="D506" s="85">
        <v>0</v>
      </c>
      <c r="E506" s="28">
        <v>39.32</v>
      </c>
      <c r="F506" s="34"/>
    </row>
    <row r="507" spans="1:6" ht="19.5" customHeight="1">
      <c r="A507" s="34" t="s">
        <v>1211</v>
      </c>
      <c r="B507" s="28">
        <v>150</v>
      </c>
      <c r="C507" s="28">
        <v>0</v>
      </c>
      <c r="D507" s="85">
        <v>0</v>
      </c>
      <c r="E507" s="28">
        <v>150</v>
      </c>
      <c r="F507" s="34"/>
    </row>
    <row r="508" spans="1:6" ht="19.5" customHeight="1">
      <c r="A508" s="34" t="s">
        <v>1091</v>
      </c>
      <c r="B508" s="28">
        <v>183.68</v>
      </c>
      <c r="C508" s="28">
        <v>183.68</v>
      </c>
      <c r="D508" s="85">
        <v>0</v>
      </c>
      <c r="E508" s="28">
        <v>0</v>
      </c>
      <c r="F508" s="34"/>
    </row>
    <row r="509" spans="1:6" ht="19.5" customHeight="1">
      <c r="A509" s="34" t="s">
        <v>1092</v>
      </c>
      <c r="B509" s="28">
        <v>183.68</v>
      </c>
      <c r="C509" s="28">
        <v>183.68</v>
      </c>
      <c r="D509" s="85">
        <v>0</v>
      </c>
      <c r="E509" s="28">
        <v>0</v>
      </c>
      <c r="F509" s="34"/>
    </row>
    <row r="510" spans="1:6" ht="19.5" customHeight="1">
      <c r="A510" s="34" t="s">
        <v>1093</v>
      </c>
      <c r="B510" s="28">
        <v>183.68</v>
      </c>
      <c r="C510" s="28">
        <v>183.68</v>
      </c>
      <c r="D510" s="85">
        <v>0</v>
      </c>
      <c r="E510" s="28">
        <v>0</v>
      </c>
      <c r="F510" s="34"/>
    </row>
    <row r="511" spans="1:6" ht="19.5" customHeight="1">
      <c r="A511" s="34" t="s">
        <v>1094</v>
      </c>
      <c r="B511" s="28">
        <v>183.68</v>
      </c>
      <c r="C511" s="28">
        <v>183.68</v>
      </c>
      <c r="D511" s="85">
        <v>0</v>
      </c>
      <c r="E511" s="28">
        <v>0</v>
      </c>
      <c r="F511" s="34"/>
    </row>
    <row r="512" spans="1:6" ht="19.5" customHeight="1">
      <c r="A512" s="34" t="s">
        <v>959</v>
      </c>
      <c r="B512" s="28">
        <v>4076.66</v>
      </c>
      <c r="C512" s="28">
        <v>3469.04</v>
      </c>
      <c r="D512" s="85">
        <v>0</v>
      </c>
      <c r="E512" s="28">
        <v>607.62</v>
      </c>
      <c r="F512" s="34"/>
    </row>
    <row r="513" spans="1:6" ht="19.5" customHeight="1">
      <c r="A513" s="34" t="s">
        <v>983</v>
      </c>
      <c r="B513" s="28">
        <v>773.28</v>
      </c>
      <c r="C513" s="28">
        <v>773.28</v>
      </c>
      <c r="D513" s="85">
        <v>0</v>
      </c>
      <c r="E513" s="28">
        <v>0</v>
      </c>
      <c r="F513" s="34"/>
    </row>
    <row r="514" spans="1:6" ht="19.5" customHeight="1">
      <c r="A514" s="34" t="s">
        <v>984</v>
      </c>
      <c r="B514" s="28">
        <v>773.28</v>
      </c>
      <c r="C514" s="28">
        <v>773.28</v>
      </c>
      <c r="D514" s="85">
        <v>0</v>
      </c>
      <c r="E514" s="28">
        <v>0</v>
      </c>
      <c r="F514" s="34"/>
    </row>
    <row r="515" spans="1:6" ht="19.5" customHeight="1">
      <c r="A515" s="34" t="s">
        <v>985</v>
      </c>
      <c r="B515" s="28">
        <v>552.34</v>
      </c>
      <c r="C515" s="28">
        <v>552.34</v>
      </c>
      <c r="D515" s="85">
        <v>0</v>
      </c>
      <c r="E515" s="28">
        <v>0</v>
      </c>
      <c r="F515" s="34"/>
    </row>
    <row r="516" spans="1:6" ht="19.5" customHeight="1">
      <c r="A516" s="34" t="s">
        <v>986</v>
      </c>
      <c r="B516" s="28">
        <v>552.34</v>
      </c>
      <c r="C516" s="28">
        <v>552.34</v>
      </c>
      <c r="D516" s="85">
        <v>0</v>
      </c>
      <c r="E516" s="28">
        <v>0</v>
      </c>
      <c r="F516" s="34"/>
    </row>
    <row r="517" spans="1:6" ht="19.5" customHeight="1">
      <c r="A517" s="34" t="s">
        <v>1153</v>
      </c>
      <c r="B517" s="28">
        <v>220.94</v>
      </c>
      <c r="C517" s="28">
        <v>220.94</v>
      </c>
      <c r="D517" s="85">
        <v>0</v>
      </c>
      <c r="E517" s="28">
        <v>0</v>
      </c>
      <c r="F517" s="34"/>
    </row>
    <row r="518" spans="1:6" ht="19.5" customHeight="1">
      <c r="A518" s="34" t="s">
        <v>1154</v>
      </c>
      <c r="B518" s="28">
        <v>220.94</v>
      </c>
      <c r="C518" s="28">
        <v>220.94</v>
      </c>
      <c r="D518" s="85">
        <v>0</v>
      </c>
      <c r="E518" s="28">
        <v>0</v>
      </c>
      <c r="F518" s="34"/>
    </row>
    <row r="519" spans="1:6" ht="19.5" customHeight="1">
      <c r="A519" s="34" t="s">
        <v>987</v>
      </c>
      <c r="B519" s="28">
        <v>2992.14</v>
      </c>
      <c r="C519" s="28">
        <v>2384.52</v>
      </c>
      <c r="D519" s="85">
        <v>0</v>
      </c>
      <c r="E519" s="28">
        <v>607.62</v>
      </c>
      <c r="F519" s="34"/>
    </row>
    <row r="520" spans="1:6" ht="19.5" customHeight="1">
      <c r="A520" s="34" t="s">
        <v>1013</v>
      </c>
      <c r="B520" s="28">
        <v>2992.14</v>
      </c>
      <c r="C520" s="28">
        <v>2384.52</v>
      </c>
      <c r="D520" s="85">
        <v>0</v>
      </c>
      <c r="E520" s="28">
        <v>607.62</v>
      </c>
      <c r="F520" s="34"/>
    </row>
    <row r="521" spans="1:6" ht="19.5" customHeight="1">
      <c r="A521" s="34" t="s">
        <v>1212</v>
      </c>
      <c r="B521" s="28">
        <v>2992.14</v>
      </c>
      <c r="C521" s="28">
        <v>2384.52</v>
      </c>
      <c r="D521" s="85">
        <v>0</v>
      </c>
      <c r="E521" s="28">
        <v>607.62</v>
      </c>
      <c r="F521" s="34"/>
    </row>
    <row r="522" spans="1:6" ht="19.5" customHeight="1">
      <c r="A522" s="34" t="s">
        <v>994</v>
      </c>
      <c r="B522" s="28">
        <v>104.85</v>
      </c>
      <c r="C522" s="28">
        <v>104.85</v>
      </c>
      <c r="D522" s="85">
        <v>0</v>
      </c>
      <c r="E522" s="28">
        <v>0</v>
      </c>
      <c r="F522" s="34"/>
    </row>
    <row r="523" spans="1:6" ht="19.5" customHeight="1">
      <c r="A523" s="34" t="s">
        <v>1213</v>
      </c>
      <c r="B523" s="28">
        <v>400</v>
      </c>
      <c r="C523" s="28">
        <v>0</v>
      </c>
      <c r="D523" s="85">
        <v>0</v>
      </c>
      <c r="E523" s="28">
        <v>400</v>
      </c>
      <c r="F523" s="34"/>
    </row>
    <row r="524" spans="1:6" ht="19.5" customHeight="1">
      <c r="A524" s="34" t="s">
        <v>1214</v>
      </c>
      <c r="B524" s="28">
        <v>107.62</v>
      </c>
      <c r="C524" s="28">
        <v>0</v>
      </c>
      <c r="D524" s="85">
        <v>0</v>
      </c>
      <c r="E524" s="28">
        <v>107.62</v>
      </c>
      <c r="F524" s="34"/>
    </row>
    <row r="525" spans="1:6" ht="19.5" customHeight="1">
      <c r="A525" s="34" t="s">
        <v>1156</v>
      </c>
      <c r="B525" s="28">
        <v>2272.19</v>
      </c>
      <c r="C525" s="28">
        <v>2272.19</v>
      </c>
      <c r="D525" s="85">
        <v>0</v>
      </c>
      <c r="E525" s="28">
        <v>0</v>
      </c>
      <c r="F525" s="34"/>
    </row>
    <row r="526" spans="1:6" ht="19.5" customHeight="1">
      <c r="A526" s="34" t="s">
        <v>1215</v>
      </c>
      <c r="B526" s="28">
        <v>100</v>
      </c>
      <c r="C526" s="28">
        <v>0</v>
      </c>
      <c r="D526" s="85">
        <v>0</v>
      </c>
      <c r="E526" s="28">
        <v>100</v>
      </c>
      <c r="F526" s="34"/>
    </row>
    <row r="527" spans="1:6" ht="19.5" customHeight="1">
      <c r="A527" s="34" t="s">
        <v>990</v>
      </c>
      <c r="B527" s="28">
        <v>7.48</v>
      </c>
      <c r="C527" s="28">
        <v>7.48</v>
      </c>
      <c r="D527" s="85">
        <v>0</v>
      </c>
      <c r="E527" s="28">
        <v>0</v>
      </c>
      <c r="F527" s="34"/>
    </row>
    <row r="528" spans="1:6" ht="19.5" customHeight="1">
      <c r="A528" s="34" t="s">
        <v>1091</v>
      </c>
      <c r="B528" s="28">
        <v>311.24</v>
      </c>
      <c r="C528" s="28">
        <v>311.24</v>
      </c>
      <c r="D528" s="85">
        <v>0</v>
      </c>
      <c r="E528" s="28">
        <v>0</v>
      </c>
      <c r="F528" s="34"/>
    </row>
    <row r="529" spans="1:6" ht="19.5" customHeight="1">
      <c r="A529" s="34" t="s">
        <v>1092</v>
      </c>
      <c r="B529" s="28">
        <v>311.24</v>
      </c>
      <c r="C529" s="28">
        <v>311.24</v>
      </c>
      <c r="D529" s="85">
        <v>0</v>
      </c>
      <c r="E529" s="28">
        <v>0</v>
      </c>
      <c r="F529" s="34"/>
    </row>
    <row r="530" spans="1:6" ht="19.5" customHeight="1">
      <c r="A530" s="34" t="s">
        <v>1093</v>
      </c>
      <c r="B530" s="28">
        <v>311.24</v>
      </c>
      <c r="C530" s="28">
        <v>311.24</v>
      </c>
      <c r="D530" s="85">
        <v>0</v>
      </c>
      <c r="E530" s="28">
        <v>0</v>
      </c>
      <c r="F530" s="34"/>
    </row>
    <row r="531" spans="1:6" ht="19.5" customHeight="1">
      <c r="A531" s="34" t="s">
        <v>1094</v>
      </c>
      <c r="B531" s="28">
        <v>311.24</v>
      </c>
      <c r="C531" s="28">
        <v>311.24</v>
      </c>
      <c r="D531" s="85">
        <v>0</v>
      </c>
      <c r="E531" s="28">
        <v>0</v>
      </c>
      <c r="F531" s="34"/>
    </row>
    <row r="532" spans="1:6" ht="19.5" customHeight="1">
      <c r="A532" s="34" t="s">
        <v>960</v>
      </c>
      <c r="B532" s="28">
        <v>11172.46</v>
      </c>
      <c r="C532" s="28">
        <v>650.96</v>
      </c>
      <c r="D532" s="85">
        <v>0</v>
      </c>
      <c r="E532" s="28">
        <v>10521.5</v>
      </c>
      <c r="F532" s="34"/>
    </row>
    <row r="533" spans="1:6" ht="19.5" customHeight="1">
      <c r="A533" s="34" t="s">
        <v>983</v>
      </c>
      <c r="B533" s="28">
        <v>143.92</v>
      </c>
      <c r="C533" s="28">
        <v>143.92</v>
      </c>
      <c r="D533" s="85">
        <v>0</v>
      </c>
      <c r="E533" s="28">
        <v>0</v>
      </c>
      <c r="F533" s="34"/>
    </row>
    <row r="534" spans="1:6" ht="19.5" customHeight="1">
      <c r="A534" s="34" t="s">
        <v>984</v>
      </c>
      <c r="B534" s="28">
        <v>143.92</v>
      </c>
      <c r="C534" s="28">
        <v>143.92</v>
      </c>
      <c r="D534" s="85">
        <v>0</v>
      </c>
      <c r="E534" s="28">
        <v>0</v>
      </c>
      <c r="F534" s="34"/>
    </row>
    <row r="535" spans="1:6" ht="19.5" customHeight="1">
      <c r="A535" s="34" t="s">
        <v>985</v>
      </c>
      <c r="B535" s="28">
        <v>102.8</v>
      </c>
      <c r="C535" s="28">
        <v>102.8</v>
      </c>
      <c r="D535" s="85">
        <v>0</v>
      </c>
      <c r="E535" s="28">
        <v>0</v>
      </c>
      <c r="F535" s="34"/>
    </row>
    <row r="536" spans="1:6" ht="19.5" customHeight="1">
      <c r="A536" s="34" t="s">
        <v>986</v>
      </c>
      <c r="B536" s="28">
        <v>102.8</v>
      </c>
      <c r="C536" s="28">
        <v>102.8</v>
      </c>
      <c r="D536" s="85">
        <v>0</v>
      </c>
      <c r="E536" s="28">
        <v>0</v>
      </c>
      <c r="F536" s="34"/>
    </row>
    <row r="537" spans="1:6" ht="19.5" customHeight="1">
      <c r="A537" s="34" t="s">
        <v>1153</v>
      </c>
      <c r="B537" s="28">
        <v>41.12</v>
      </c>
      <c r="C537" s="28">
        <v>41.12</v>
      </c>
      <c r="D537" s="85">
        <v>0</v>
      </c>
      <c r="E537" s="28">
        <v>0</v>
      </c>
      <c r="F537" s="34"/>
    </row>
    <row r="538" spans="1:6" ht="19.5" customHeight="1">
      <c r="A538" s="34" t="s">
        <v>1154</v>
      </c>
      <c r="B538" s="28">
        <v>41.12</v>
      </c>
      <c r="C538" s="28">
        <v>41.12</v>
      </c>
      <c r="D538" s="85">
        <v>0</v>
      </c>
      <c r="E538" s="28">
        <v>0</v>
      </c>
      <c r="F538" s="34"/>
    </row>
    <row r="539" spans="1:6" ht="19.5" customHeight="1">
      <c r="A539" s="34" t="s">
        <v>987</v>
      </c>
      <c r="B539" s="28">
        <v>10970.54</v>
      </c>
      <c r="C539" s="28">
        <v>449.04</v>
      </c>
      <c r="D539" s="85">
        <v>0</v>
      </c>
      <c r="E539" s="28">
        <v>10521.5</v>
      </c>
      <c r="F539" s="34"/>
    </row>
    <row r="540" spans="1:6" ht="19.5" customHeight="1">
      <c r="A540" s="34" t="s">
        <v>1034</v>
      </c>
      <c r="B540" s="28">
        <v>10970.54</v>
      </c>
      <c r="C540" s="28">
        <v>449.04</v>
      </c>
      <c r="D540" s="85">
        <v>0</v>
      </c>
      <c r="E540" s="28">
        <v>10521.5</v>
      </c>
      <c r="F540" s="34"/>
    </row>
    <row r="541" spans="1:6" ht="19.5" customHeight="1">
      <c r="A541" s="34" t="s">
        <v>1216</v>
      </c>
      <c r="B541" s="28">
        <v>10970.54</v>
      </c>
      <c r="C541" s="28">
        <v>449.04</v>
      </c>
      <c r="D541" s="85">
        <v>0</v>
      </c>
      <c r="E541" s="28">
        <v>10521.5</v>
      </c>
      <c r="F541" s="34"/>
    </row>
    <row r="542" spans="1:6" ht="19.5" customHeight="1">
      <c r="A542" s="34" t="s">
        <v>1217</v>
      </c>
      <c r="B542" s="28">
        <v>60</v>
      </c>
      <c r="C542" s="28">
        <v>0</v>
      </c>
      <c r="D542" s="85">
        <v>0</v>
      </c>
      <c r="E542" s="28">
        <v>60</v>
      </c>
      <c r="F542" s="34"/>
    </row>
    <row r="543" spans="1:6" ht="19.5" customHeight="1">
      <c r="A543" s="34" t="s">
        <v>1218</v>
      </c>
      <c r="B543" s="28">
        <v>950</v>
      </c>
      <c r="C543" s="28">
        <v>0</v>
      </c>
      <c r="D543" s="85">
        <v>0</v>
      </c>
      <c r="E543" s="28">
        <v>950</v>
      </c>
      <c r="F543" s="34"/>
    </row>
    <row r="544" spans="1:6" ht="19.5" customHeight="1">
      <c r="A544" s="34" t="s">
        <v>1219</v>
      </c>
      <c r="B544" s="28">
        <v>260</v>
      </c>
      <c r="C544" s="28">
        <v>0</v>
      </c>
      <c r="D544" s="85">
        <v>0</v>
      </c>
      <c r="E544" s="28">
        <v>260</v>
      </c>
      <c r="F544" s="34"/>
    </row>
    <row r="545" spans="1:6" ht="19.5" customHeight="1">
      <c r="A545" s="34" t="s">
        <v>994</v>
      </c>
      <c r="B545" s="28">
        <v>25.33</v>
      </c>
      <c r="C545" s="28">
        <v>25.33</v>
      </c>
      <c r="D545" s="85">
        <v>0</v>
      </c>
      <c r="E545" s="28">
        <v>0</v>
      </c>
      <c r="F545" s="34"/>
    </row>
    <row r="546" spans="1:6" ht="19.5" customHeight="1">
      <c r="A546" s="34" t="s">
        <v>990</v>
      </c>
      <c r="B546" s="28">
        <v>1.04</v>
      </c>
      <c r="C546" s="28">
        <v>1.04</v>
      </c>
      <c r="D546" s="85">
        <v>0</v>
      </c>
      <c r="E546" s="28">
        <v>0</v>
      </c>
      <c r="F546" s="34"/>
    </row>
    <row r="547" spans="1:6" ht="19.5" customHeight="1">
      <c r="A547" s="34" t="s">
        <v>1156</v>
      </c>
      <c r="B547" s="28">
        <v>422.67</v>
      </c>
      <c r="C547" s="28">
        <v>422.67</v>
      </c>
      <c r="D547" s="85">
        <v>0</v>
      </c>
      <c r="E547" s="28">
        <v>0</v>
      </c>
      <c r="F547" s="34"/>
    </row>
    <row r="548" spans="1:6" ht="19.5" customHeight="1">
      <c r="A548" s="34" t="s">
        <v>1220</v>
      </c>
      <c r="B548" s="28">
        <v>6200</v>
      </c>
      <c r="C548" s="28">
        <v>0</v>
      </c>
      <c r="D548" s="85">
        <v>0</v>
      </c>
      <c r="E548" s="28">
        <v>6200</v>
      </c>
      <c r="F548" s="34"/>
    </row>
    <row r="549" spans="1:6" ht="19.5" customHeight="1">
      <c r="A549" s="34" t="s">
        <v>1221</v>
      </c>
      <c r="B549" s="28">
        <v>35.2</v>
      </c>
      <c r="C549" s="28">
        <v>0</v>
      </c>
      <c r="D549" s="85">
        <v>0</v>
      </c>
      <c r="E549" s="28">
        <v>35.2</v>
      </c>
      <c r="F549" s="34"/>
    </row>
    <row r="550" spans="1:6" ht="19.5" customHeight="1">
      <c r="A550" s="34" t="s">
        <v>1222</v>
      </c>
      <c r="B550" s="28">
        <v>25</v>
      </c>
      <c r="C550" s="28">
        <v>0</v>
      </c>
      <c r="D550" s="85">
        <v>0</v>
      </c>
      <c r="E550" s="28">
        <v>25</v>
      </c>
      <c r="F550" s="34"/>
    </row>
    <row r="551" spans="1:6" ht="19.5" customHeight="1">
      <c r="A551" s="34" t="s">
        <v>1223</v>
      </c>
      <c r="B551" s="28">
        <v>40.5</v>
      </c>
      <c r="C551" s="28">
        <v>0</v>
      </c>
      <c r="D551" s="85">
        <v>0</v>
      </c>
      <c r="E551" s="28">
        <v>40.5</v>
      </c>
      <c r="F551" s="34"/>
    </row>
    <row r="552" spans="1:6" ht="19.5" customHeight="1">
      <c r="A552" s="34" t="s">
        <v>1224</v>
      </c>
      <c r="B552" s="28">
        <v>64</v>
      </c>
      <c r="C552" s="28">
        <v>0</v>
      </c>
      <c r="D552" s="85">
        <v>0</v>
      </c>
      <c r="E552" s="28">
        <v>64</v>
      </c>
      <c r="F552" s="34"/>
    </row>
    <row r="553" spans="1:6" ht="19.5" customHeight="1">
      <c r="A553" s="34" t="s">
        <v>1225</v>
      </c>
      <c r="B553" s="28">
        <v>86.8</v>
      </c>
      <c r="C553" s="28">
        <v>0</v>
      </c>
      <c r="D553" s="85">
        <v>0</v>
      </c>
      <c r="E553" s="28">
        <v>86.8</v>
      </c>
      <c r="F553" s="34"/>
    </row>
    <row r="554" spans="1:6" ht="11.25">
      <c r="A554" s="34" t="s">
        <v>1226</v>
      </c>
      <c r="B554" s="28">
        <v>2800</v>
      </c>
      <c r="C554" s="28">
        <v>0</v>
      </c>
      <c r="D554" s="85">
        <v>0</v>
      </c>
      <c r="E554" s="28">
        <v>2800</v>
      </c>
      <c r="F554" s="34"/>
    </row>
    <row r="555" spans="1:6" ht="19.5" customHeight="1">
      <c r="A555" s="34" t="s">
        <v>1091</v>
      </c>
      <c r="B555" s="28">
        <v>58</v>
      </c>
      <c r="C555" s="28">
        <v>58</v>
      </c>
      <c r="D555" s="85">
        <v>0</v>
      </c>
      <c r="E555" s="28">
        <v>0</v>
      </c>
      <c r="F555" s="34"/>
    </row>
    <row r="556" spans="1:6" ht="19.5" customHeight="1">
      <c r="A556" s="34" t="s">
        <v>1092</v>
      </c>
      <c r="B556" s="28">
        <v>58</v>
      </c>
      <c r="C556" s="28">
        <v>58</v>
      </c>
      <c r="D556" s="85">
        <v>0</v>
      </c>
      <c r="E556" s="28">
        <v>0</v>
      </c>
      <c r="F556" s="34"/>
    </row>
    <row r="557" spans="1:6" ht="19.5" customHeight="1">
      <c r="A557" s="34" t="s">
        <v>1093</v>
      </c>
      <c r="B557" s="28">
        <v>58</v>
      </c>
      <c r="C557" s="28">
        <v>58</v>
      </c>
      <c r="D557" s="85">
        <v>0</v>
      </c>
      <c r="E557" s="28">
        <v>0</v>
      </c>
      <c r="F557" s="34"/>
    </row>
    <row r="558" spans="1:6" ht="19.5" customHeight="1">
      <c r="A558" s="34" t="s">
        <v>1094</v>
      </c>
      <c r="B558" s="28">
        <v>58</v>
      </c>
      <c r="C558" s="28">
        <v>58</v>
      </c>
      <c r="D558" s="85">
        <v>0</v>
      </c>
      <c r="E558" s="28">
        <v>0</v>
      </c>
      <c r="F558" s="34"/>
    </row>
    <row r="559" spans="1:6" ht="19.5" customHeight="1">
      <c r="A559" s="34" t="s">
        <v>961</v>
      </c>
      <c r="B559" s="28">
        <v>31.68</v>
      </c>
      <c r="C559" s="28">
        <v>29.86</v>
      </c>
      <c r="D559" s="85">
        <v>1.82</v>
      </c>
      <c r="E559" s="28">
        <v>0</v>
      </c>
      <c r="F559" s="34"/>
    </row>
    <row r="560" spans="1:6" ht="19.5" customHeight="1">
      <c r="A560" s="34" t="s">
        <v>983</v>
      </c>
      <c r="B560" s="28">
        <v>4.29</v>
      </c>
      <c r="C560" s="28">
        <v>4.29</v>
      </c>
      <c r="D560" s="85">
        <v>0</v>
      </c>
      <c r="E560" s="28">
        <v>0</v>
      </c>
      <c r="F560" s="34"/>
    </row>
    <row r="561" spans="1:6" ht="19.5" customHeight="1">
      <c r="A561" s="34" t="s">
        <v>984</v>
      </c>
      <c r="B561" s="28">
        <v>4.29</v>
      </c>
      <c r="C561" s="28">
        <v>4.29</v>
      </c>
      <c r="D561" s="85">
        <v>0</v>
      </c>
      <c r="E561" s="28">
        <v>0</v>
      </c>
      <c r="F561" s="34"/>
    </row>
    <row r="562" spans="1:6" ht="19.5" customHeight="1">
      <c r="A562" s="34" t="s">
        <v>985</v>
      </c>
      <c r="B562" s="28">
        <v>4.29</v>
      </c>
      <c r="C562" s="28">
        <v>4.29</v>
      </c>
      <c r="D562" s="85">
        <v>0</v>
      </c>
      <c r="E562" s="28">
        <v>0</v>
      </c>
      <c r="F562" s="34"/>
    </row>
    <row r="563" spans="1:6" ht="19.5" customHeight="1">
      <c r="A563" s="34" t="s">
        <v>986</v>
      </c>
      <c r="B563" s="28">
        <v>4.29</v>
      </c>
      <c r="C563" s="28">
        <v>4.29</v>
      </c>
      <c r="D563" s="85">
        <v>0</v>
      </c>
      <c r="E563" s="28">
        <v>0</v>
      </c>
      <c r="F563" s="34"/>
    </row>
    <row r="564" spans="1:6" ht="19.5" customHeight="1">
      <c r="A564" s="34" t="s">
        <v>987</v>
      </c>
      <c r="B564" s="28">
        <v>24.97</v>
      </c>
      <c r="C564" s="28">
        <v>23.15</v>
      </c>
      <c r="D564" s="85">
        <v>1.82</v>
      </c>
      <c r="E564" s="28">
        <v>0</v>
      </c>
      <c r="F564" s="34"/>
    </row>
    <row r="565" spans="1:6" ht="19.5" customHeight="1">
      <c r="A565" s="34" t="s">
        <v>988</v>
      </c>
      <c r="B565" s="28">
        <v>24.97</v>
      </c>
      <c r="C565" s="28">
        <v>23.15</v>
      </c>
      <c r="D565" s="85">
        <v>1.82</v>
      </c>
      <c r="E565" s="28">
        <v>0</v>
      </c>
      <c r="F565" s="34"/>
    </row>
    <row r="566" spans="1:6" ht="11.25">
      <c r="A566" s="34" t="s">
        <v>1227</v>
      </c>
      <c r="B566" s="28">
        <v>24.97</v>
      </c>
      <c r="C566" s="28">
        <v>23.15</v>
      </c>
      <c r="D566" s="85">
        <v>1.82</v>
      </c>
      <c r="E566" s="28">
        <v>0</v>
      </c>
      <c r="F566" s="34"/>
    </row>
    <row r="567" spans="1:6" ht="19.5" customHeight="1">
      <c r="A567" s="34" t="s">
        <v>992</v>
      </c>
      <c r="B567" s="28">
        <v>1.58</v>
      </c>
      <c r="C567" s="28">
        <v>0</v>
      </c>
      <c r="D567" s="85">
        <v>1.58</v>
      </c>
      <c r="E567" s="28">
        <v>0</v>
      </c>
      <c r="F567" s="34"/>
    </row>
    <row r="568" spans="1:6" ht="19.5" customHeight="1">
      <c r="A568" s="34" t="s">
        <v>993</v>
      </c>
      <c r="B568" s="28">
        <v>0.24</v>
      </c>
      <c r="C568" s="28">
        <v>0</v>
      </c>
      <c r="D568" s="85">
        <v>0.24</v>
      </c>
      <c r="E568" s="28">
        <v>0</v>
      </c>
      <c r="F568" s="34"/>
    </row>
    <row r="569" spans="1:6" ht="19.5" customHeight="1">
      <c r="A569" s="34" t="s">
        <v>991</v>
      </c>
      <c r="B569" s="28">
        <v>23.15</v>
      </c>
      <c r="C569" s="28">
        <v>23.15</v>
      </c>
      <c r="D569" s="85">
        <v>0</v>
      </c>
      <c r="E569" s="28">
        <v>0</v>
      </c>
      <c r="F569" s="34"/>
    </row>
    <row r="570" spans="1:6" ht="19.5" customHeight="1">
      <c r="A570" s="34" t="s">
        <v>1091</v>
      </c>
      <c r="B570" s="28">
        <v>2.42</v>
      </c>
      <c r="C570" s="28">
        <v>2.42</v>
      </c>
      <c r="D570" s="85">
        <v>0</v>
      </c>
      <c r="E570" s="28">
        <v>0</v>
      </c>
      <c r="F570" s="34"/>
    </row>
    <row r="571" spans="1:6" ht="19.5" customHeight="1">
      <c r="A571" s="34" t="s">
        <v>1092</v>
      </c>
      <c r="B571" s="28">
        <v>2.42</v>
      </c>
      <c r="C571" s="28">
        <v>2.42</v>
      </c>
      <c r="D571" s="85">
        <v>0</v>
      </c>
      <c r="E571" s="28">
        <v>0</v>
      </c>
      <c r="F571" s="34"/>
    </row>
    <row r="572" spans="1:6" ht="19.5" customHeight="1">
      <c r="A572" s="34" t="s">
        <v>1093</v>
      </c>
      <c r="B572" s="28">
        <v>2.42</v>
      </c>
      <c r="C572" s="28">
        <v>2.42</v>
      </c>
      <c r="D572" s="85">
        <v>0</v>
      </c>
      <c r="E572" s="28">
        <v>0</v>
      </c>
      <c r="F572" s="34"/>
    </row>
    <row r="573" spans="1:6" ht="19.5" customHeight="1">
      <c r="A573" s="34" t="s">
        <v>1094</v>
      </c>
      <c r="B573" s="28">
        <v>2.42</v>
      </c>
      <c r="C573" s="28">
        <v>2.42</v>
      </c>
      <c r="D573" s="85">
        <v>0</v>
      </c>
      <c r="E573" s="28">
        <v>0</v>
      </c>
      <c r="F573" s="34"/>
    </row>
    <row r="574" spans="1:6" ht="19.5" customHeight="1">
      <c r="A574" s="34" t="s">
        <v>962</v>
      </c>
      <c r="B574" s="28">
        <v>95.16</v>
      </c>
      <c r="C574" s="28">
        <v>53.36</v>
      </c>
      <c r="D574" s="85">
        <v>6.8</v>
      </c>
      <c r="E574" s="28">
        <v>35</v>
      </c>
      <c r="F574" s="34"/>
    </row>
    <row r="575" spans="1:6" ht="19.5" customHeight="1">
      <c r="A575" s="34" t="s">
        <v>983</v>
      </c>
      <c r="B575" s="28">
        <v>7.41</v>
      </c>
      <c r="C575" s="28">
        <v>7.41</v>
      </c>
      <c r="D575" s="85">
        <v>0</v>
      </c>
      <c r="E575" s="28">
        <v>0</v>
      </c>
      <c r="F575" s="34"/>
    </row>
    <row r="576" spans="1:6" ht="19.5" customHeight="1">
      <c r="A576" s="34" t="s">
        <v>984</v>
      </c>
      <c r="B576" s="28">
        <v>7.41</v>
      </c>
      <c r="C576" s="28">
        <v>7.41</v>
      </c>
      <c r="D576" s="85">
        <v>0</v>
      </c>
      <c r="E576" s="28">
        <v>0</v>
      </c>
      <c r="F576" s="34"/>
    </row>
    <row r="577" spans="1:6" ht="19.5" customHeight="1">
      <c r="A577" s="34" t="s">
        <v>985</v>
      </c>
      <c r="B577" s="28">
        <v>7.41</v>
      </c>
      <c r="C577" s="28">
        <v>7.41</v>
      </c>
      <c r="D577" s="85">
        <v>0</v>
      </c>
      <c r="E577" s="28">
        <v>0</v>
      </c>
      <c r="F577" s="34"/>
    </row>
    <row r="578" spans="1:6" ht="19.5" customHeight="1">
      <c r="A578" s="34" t="s">
        <v>986</v>
      </c>
      <c r="B578" s="28">
        <v>7.41</v>
      </c>
      <c r="C578" s="28">
        <v>7.41</v>
      </c>
      <c r="D578" s="85">
        <v>0</v>
      </c>
      <c r="E578" s="28">
        <v>0</v>
      </c>
      <c r="F578" s="34"/>
    </row>
    <row r="579" spans="1:6" ht="19.5" customHeight="1">
      <c r="A579" s="34" t="s">
        <v>987</v>
      </c>
      <c r="B579" s="28">
        <v>83.57</v>
      </c>
      <c r="C579" s="28">
        <v>41.77</v>
      </c>
      <c r="D579" s="85">
        <v>6.8</v>
      </c>
      <c r="E579" s="28">
        <v>35</v>
      </c>
      <c r="F579" s="34"/>
    </row>
    <row r="580" spans="1:6" ht="19.5" customHeight="1">
      <c r="A580" s="34" t="s">
        <v>988</v>
      </c>
      <c r="B580" s="28">
        <v>48.57</v>
      </c>
      <c r="C580" s="28">
        <v>41.77</v>
      </c>
      <c r="D580" s="85">
        <v>6.8</v>
      </c>
      <c r="E580" s="28">
        <v>0</v>
      </c>
      <c r="F580" s="34"/>
    </row>
    <row r="581" spans="1:6" ht="11.25">
      <c r="A581" s="34" t="s">
        <v>1227</v>
      </c>
      <c r="B581" s="28">
        <v>48.57</v>
      </c>
      <c r="C581" s="28">
        <v>41.77</v>
      </c>
      <c r="D581" s="85">
        <v>6.8</v>
      </c>
      <c r="E581" s="28">
        <v>0</v>
      </c>
      <c r="F581" s="34"/>
    </row>
    <row r="582" spans="1:6" ht="19.5" customHeight="1">
      <c r="A582" s="34" t="s">
        <v>991</v>
      </c>
      <c r="B582" s="28">
        <v>39.86</v>
      </c>
      <c r="C582" s="28">
        <v>39.86</v>
      </c>
      <c r="D582" s="85">
        <v>0</v>
      </c>
      <c r="E582" s="28">
        <v>0</v>
      </c>
      <c r="F582" s="34"/>
    </row>
    <row r="583" spans="1:6" ht="19.5" customHeight="1">
      <c r="A583" s="34" t="s">
        <v>992</v>
      </c>
      <c r="B583" s="28">
        <v>3.38</v>
      </c>
      <c r="C583" s="28">
        <v>0</v>
      </c>
      <c r="D583" s="85">
        <v>3.38</v>
      </c>
      <c r="E583" s="28">
        <v>0</v>
      </c>
      <c r="F583" s="34"/>
    </row>
    <row r="584" spans="1:6" ht="19.5" customHeight="1">
      <c r="A584" s="34" t="s">
        <v>994</v>
      </c>
      <c r="B584" s="28">
        <v>0.84</v>
      </c>
      <c r="C584" s="28">
        <v>0.84</v>
      </c>
      <c r="D584" s="85">
        <v>0</v>
      </c>
      <c r="E584" s="28">
        <v>0</v>
      </c>
      <c r="F584" s="34"/>
    </row>
    <row r="585" spans="1:6" ht="19.5" customHeight="1">
      <c r="A585" s="34" t="s">
        <v>993</v>
      </c>
      <c r="B585" s="28">
        <v>0.42</v>
      </c>
      <c r="C585" s="28">
        <v>0</v>
      </c>
      <c r="D585" s="85">
        <v>0.42</v>
      </c>
      <c r="E585" s="28">
        <v>0</v>
      </c>
      <c r="F585" s="34"/>
    </row>
    <row r="586" spans="1:6" ht="19.5" customHeight="1">
      <c r="A586" s="34" t="s">
        <v>996</v>
      </c>
      <c r="B586" s="28">
        <v>2</v>
      </c>
      <c r="C586" s="28">
        <v>0</v>
      </c>
      <c r="D586" s="85">
        <v>2</v>
      </c>
      <c r="E586" s="28">
        <v>0</v>
      </c>
      <c r="F586" s="34"/>
    </row>
    <row r="587" spans="1:6" ht="19.5" customHeight="1">
      <c r="A587" s="34" t="s">
        <v>1100</v>
      </c>
      <c r="B587" s="28">
        <v>1</v>
      </c>
      <c r="C587" s="28">
        <v>0</v>
      </c>
      <c r="D587" s="85">
        <v>1</v>
      </c>
      <c r="E587" s="28">
        <v>0</v>
      </c>
      <c r="F587" s="34"/>
    </row>
    <row r="588" spans="1:6" ht="19.5" customHeight="1">
      <c r="A588" s="34" t="s">
        <v>990</v>
      </c>
      <c r="B588" s="28">
        <v>1.07</v>
      </c>
      <c r="C588" s="28">
        <v>1.07</v>
      </c>
      <c r="D588" s="85">
        <v>0</v>
      </c>
      <c r="E588" s="28">
        <v>0</v>
      </c>
      <c r="F588" s="34"/>
    </row>
    <row r="589" spans="1:6" ht="19.5" customHeight="1">
      <c r="A589" s="34" t="s">
        <v>1228</v>
      </c>
      <c r="B589" s="28">
        <v>35</v>
      </c>
      <c r="C589" s="28">
        <v>0</v>
      </c>
      <c r="D589" s="85">
        <v>0</v>
      </c>
      <c r="E589" s="28">
        <v>35</v>
      </c>
      <c r="F589" s="34"/>
    </row>
    <row r="590" spans="1:6" ht="19.5" customHeight="1">
      <c r="A590" s="34" t="s">
        <v>1229</v>
      </c>
      <c r="B590" s="28">
        <v>35</v>
      </c>
      <c r="C590" s="28">
        <v>0</v>
      </c>
      <c r="D590" s="85">
        <v>0</v>
      </c>
      <c r="E590" s="28">
        <v>35</v>
      </c>
      <c r="F590" s="34"/>
    </row>
    <row r="591" spans="1:6" ht="19.5" customHeight="1">
      <c r="A591" s="34" t="s">
        <v>1137</v>
      </c>
      <c r="B591" s="28">
        <v>20</v>
      </c>
      <c r="C591" s="28">
        <v>0</v>
      </c>
      <c r="D591" s="85">
        <v>0</v>
      </c>
      <c r="E591" s="28">
        <v>20</v>
      </c>
      <c r="F591" s="34"/>
    </row>
    <row r="592" spans="1:6" ht="11.25">
      <c r="A592" s="34" t="s">
        <v>1230</v>
      </c>
      <c r="B592" s="28">
        <v>15</v>
      </c>
      <c r="C592" s="28">
        <v>0</v>
      </c>
      <c r="D592" s="85">
        <v>0</v>
      </c>
      <c r="E592" s="28">
        <v>15</v>
      </c>
      <c r="F592" s="34"/>
    </row>
    <row r="593" spans="1:6" ht="19.5" customHeight="1">
      <c r="A593" s="34" t="s">
        <v>1091</v>
      </c>
      <c r="B593" s="28">
        <v>4.18</v>
      </c>
      <c r="C593" s="28">
        <v>4.18</v>
      </c>
      <c r="D593" s="85">
        <v>0</v>
      </c>
      <c r="E593" s="28">
        <v>0</v>
      </c>
      <c r="F593" s="34"/>
    </row>
    <row r="594" spans="1:6" ht="19.5" customHeight="1">
      <c r="A594" s="34" t="s">
        <v>1092</v>
      </c>
      <c r="B594" s="28">
        <v>4.18</v>
      </c>
      <c r="C594" s="28">
        <v>4.18</v>
      </c>
      <c r="D594" s="85">
        <v>0</v>
      </c>
      <c r="E594" s="28">
        <v>0</v>
      </c>
      <c r="F594" s="34"/>
    </row>
    <row r="595" spans="1:6" ht="19.5" customHeight="1">
      <c r="A595" s="34" t="s">
        <v>1093</v>
      </c>
      <c r="B595" s="28">
        <v>4.18</v>
      </c>
      <c r="C595" s="28">
        <v>4.18</v>
      </c>
      <c r="D595" s="85">
        <v>0</v>
      </c>
      <c r="E595" s="28">
        <v>0</v>
      </c>
      <c r="F595" s="34"/>
    </row>
    <row r="596" spans="1:6" ht="19.5" customHeight="1">
      <c r="A596" s="34" t="s">
        <v>1094</v>
      </c>
      <c r="B596" s="28">
        <v>4.18</v>
      </c>
      <c r="C596" s="28">
        <v>4.18</v>
      </c>
      <c r="D596" s="85">
        <v>0</v>
      </c>
      <c r="E596" s="28">
        <v>0</v>
      </c>
      <c r="F596" s="34"/>
    </row>
    <row r="597" spans="1:6" ht="19.5" customHeight="1">
      <c r="A597" s="34" t="s">
        <v>963</v>
      </c>
      <c r="B597" s="28">
        <v>4966.13</v>
      </c>
      <c r="C597" s="28">
        <v>4139.48</v>
      </c>
      <c r="D597" s="85">
        <v>0</v>
      </c>
      <c r="E597" s="28">
        <v>826.65</v>
      </c>
      <c r="F597" s="34"/>
    </row>
    <row r="598" spans="1:6" ht="19.5" customHeight="1">
      <c r="A598" s="34" t="s">
        <v>983</v>
      </c>
      <c r="B598" s="28">
        <v>873.2</v>
      </c>
      <c r="C598" s="28">
        <v>873.2</v>
      </c>
      <c r="D598" s="85">
        <v>0</v>
      </c>
      <c r="E598" s="28">
        <v>0</v>
      </c>
      <c r="F598" s="34"/>
    </row>
    <row r="599" spans="1:6" ht="19.5" customHeight="1">
      <c r="A599" s="34" t="s">
        <v>984</v>
      </c>
      <c r="B599" s="28">
        <v>873.2</v>
      </c>
      <c r="C599" s="28">
        <v>873.2</v>
      </c>
      <c r="D599" s="85">
        <v>0</v>
      </c>
      <c r="E599" s="28">
        <v>0</v>
      </c>
      <c r="F599" s="34"/>
    </row>
    <row r="600" spans="1:6" ht="19.5" customHeight="1">
      <c r="A600" s="34" t="s">
        <v>985</v>
      </c>
      <c r="B600" s="28">
        <v>623.71</v>
      </c>
      <c r="C600" s="28">
        <v>623.71</v>
      </c>
      <c r="D600" s="85">
        <v>0</v>
      </c>
      <c r="E600" s="28">
        <v>0</v>
      </c>
      <c r="F600" s="34"/>
    </row>
    <row r="601" spans="1:6" ht="19.5" customHeight="1">
      <c r="A601" s="34" t="s">
        <v>986</v>
      </c>
      <c r="B601" s="28">
        <v>623.71</v>
      </c>
      <c r="C601" s="28">
        <v>623.71</v>
      </c>
      <c r="D601" s="85">
        <v>0</v>
      </c>
      <c r="E601" s="28">
        <v>0</v>
      </c>
      <c r="F601" s="34"/>
    </row>
    <row r="602" spans="1:6" ht="19.5" customHeight="1">
      <c r="A602" s="34" t="s">
        <v>1153</v>
      </c>
      <c r="B602" s="28">
        <v>249.49</v>
      </c>
      <c r="C602" s="28">
        <v>249.49</v>
      </c>
      <c r="D602" s="85">
        <v>0</v>
      </c>
      <c r="E602" s="28">
        <v>0</v>
      </c>
      <c r="F602" s="34"/>
    </row>
    <row r="603" spans="1:6" ht="19.5" customHeight="1">
      <c r="A603" s="34" t="s">
        <v>1154</v>
      </c>
      <c r="B603" s="28">
        <v>249.49</v>
      </c>
      <c r="C603" s="28">
        <v>249.49</v>
      </c>
      <c r="D603" s="85">
        <v>0</v>
      </c>
      <c r="E603" s="28">
        <v>0</v>
      </c>
      <c r="F603" s="34"/>
    </row>
    <row r="604" spans="1:6" ht="19.5" customHeight="1">
      <c r="A604" s="34" t="s">
        <v>987</v>
      </c>
      <c r="B604" s="28">
        <v>3741.86</v>
      </c>
      <c r="C604" s="28">
        <v>2915.21</v>
      </c>
      <c r="D604" s="85">
        <v>0</v>
      </c>
      <c r="E604" s="28">
        <v>826.65</v>
      </c>
      <c r="F604" s="34"/>
    </row>
    <row r="605" spans="1:6" ht="19.5" customHeight="1">
      <c r="A605" s="34" t="s">
        <v>1013</v>
      </c>
      <c r="B605" s="28">
        <v>3741.86</v>
      </c>
      <c r="C605" s="28">
        <v>2915.21</v>
      </c>
      <c r="D605" s="85">
        <v>0</v>
      </c>
      <c r="E605" s="28">
        <v>826.65</v>
      </c>
      <c r="F605" s="34"/>
    </row>
    <row r="606" spans="1:6" ht="19.5" customHeight="1">
      <c r="A606" s="34" t="s">
        <v>1014</v>
      </c>
      <c r="B606" s="28">
        <v>3741.86</v>
      </c>
      <c r="C606" s="28">
        <v>2915.21</v>
      </c>
      <c r="D606" s="85">
        <v>0</v>
      </c>
      <c r="E606" s="28">
        <v>826.65</v>
      </c>
      <c r="F606" s="34"/>
    </row>
    <row r="607" spans="1:6" ht="19.5" customHeight="1">
      <c r="A607" s="34" t="s">
        <v>1156</v>
      </c>
      <c r="B607" s="28">
        <v>2566.97</v>
      </c>
      <c r="C607" s="28">
        <v>2566.97</v>
      </c>
      <c r="D607" s="85">
        <v>0</v>
      </c>
      <c r="E607" s="28">
        <v>0</v>
      </c>
      <c r="F607" s="34"/>
    </row>
    <row r="608" spans="1:6" ht="19.5" customHeight="1">
      <c r="A608" s="34" t="s">
        <v>1231</v>
      </c>
      <c r="B608" s="28">
        <v>150</v>
      </c>
      <c r="C608" s="28">
        <v>0</v>
      </c>
      <c r="D608" s="85">
        <v>0</v>
      </c>
      <c r="E608" s="28">
        <v>150</v>
      </c>
      <c r="F608" s="34"/>
    </row>
    <row r="609" spans="1:6" ht="19.5" customHeight="1">
      <c r="A609" s="34" t="s">
        <v>994</v>
      </c>
      <c r="B609" s="28">
        <v>315.63</v>
      </c>
      <c r="C609" s="28">
        <v>315.63</v>
      </c>
      <c r="D609" s="85">
        <v>0</v>
      </c>
      <c r="E609" s="28">
        <v>0</v>
      </c>
      <c r="F609" s="34"/>
    </row>
    <row r="610" spans="1:6" ht="19.5" customHeight="1">
      <c r="A610" s="34" t="s">
        <v>1232</v>
      </c>
      <c r="B610" s="28">
        <v>313.74</v>
      </c>
      <c r="C610" s="28">
        <v>0</v>
      </c>
      <c r="D610" s="85">
        <v>0</v>
      </c>
      <c r="E610" s="28">
        <v>313.74</v>
      </c>
      <c r="F610" s="34"/>
    </row>
    <row r="611" spans="1:6" ht="19.5" customHeight="1">
      <c r="A611" s="34" t="s">
        <v>1201</v>
      </c>
      <c r="B611" s="28">
        <v>21.09</v>
      </c>
      <c r="C611" s="28">
        <v>0</v>
      </c>
      <c r="D611" s="85">
        <v>0</v>
      </c>
      <c r="E611" s="28">
        <v>21.09</v>
      </c>
      <c r="F611" s="34"/>
    </row>
    <row r="612" spans="1:6" ht="19.5" customHeight="1">
      <c r="A612" s="34" t="s">
        <v>990</v>
      </c>
      <c r="B612" s="28">
        <v>32.61</v>
      </c>
      <c r="C612" s="28">
        <v>32.61</v>
      </c>
      <c r="D612" s="85">
        <v>0</v>
      </c>
      <c r="E612" s="28">
        <v>0</v>
      </c>
      <c r="F612" s="34"/>
    </row>
    <row r="613" spans="1:6" ht="19.5" customHeight="1">
      <c r="A613" s="34" t="s">
        <v>1233</v>
      </c>
      <c r="B613" s="28">
        <v>341.82</v>
      </c>
      <c r="C613" s="28">
        <v>0</v>
      </c>
      <c r="D613" s="85">
        <v>0</v>
      </c>
      <c r="E613" s="28">
        <v>341.82</v>
      </c>
      <c r="F613" s="34"/>
    </row>
    <row r="614" spans="1:6" ht="19.5" customHeight="1">
      <c r="A614" s="34" t="s">
        <v>1091</v>
      </c>
      <c r="B614" s="28">
        <v>351.07</v>
      </c>
      <c r="C614" s="28">
        <v>351.07</v>
      </c>
      <c r="D614" s="85">
        <v>0</v>
      </c>
      <c r="E614" s="28">
        <v>0</v>
      </c>
      <c r="F614" s="34"/>
    </row>
    <row r="615" spans="1:6" ht="19.5" customHeight="1">
      <c r="A615" s="34" t="s">
        <v>1092</v>
      </c>
      <c r="B615" s="28">
        <v>351.07</v>
      </c>
      <c r="C615" s="28">
        <v>351.07</v>
      </c>
      <c r="D615" s="85">
        <v>0</v>
      </c>
      <c r="E615" s="28">
        <v>0</v>
      </c>
      <c r="F615" s="34"/>
    </row>
    <row r="616" spans="1:6" ht="19.5" customHeight="1">
      <c r="A616" s="34" t="s">
        <v>1093</v>
      </c>
      <c r="B616" s="28">
        <v>351.07</v>
      </c>
      <c r="C616" s="28">
        <v>351.07</v>
      </c>
      <c r="D616" s="85">
        <v>0</v>
      </c>
      <c r="E616" s="28">
        <v>0</v>
      </c>
      <c r="F616" s="34"/>
    </row>
    <row r="617" spans="1:6" ht="19.5" customHeight="1">
      <c r="A617" s="34" t="s">
        <v>1094</v>
      </c>
      <c r="B617" s="28">
        <v>351.07</v>
      </c>
      <c r="C617" s="28">
        <v>351.07</v>
      </c>
      <c r="D617" s="85">
        <v>0</v>
      </c>
      <c r="E617" s="28">
        <v>0</v>
      </c>
      <c r="F617" s="34"/>
    </row>
    <row r="618" spans="1:6" ht="19.5" customHeight="1">
      <c r="A618" s="34" t="s">
        <v>964</v>
      </c>
      <c r="B618" s="28">
        <v>1381.13</v>
      </c>
      <c r="C618" s="28">
        <v>1083.66</v>
      </c>
      <c r="D618" s="85">
        <v>0</v>
      </c>
      <c r="E618" s="28">
        <v>297.47</v>
      </c>
      <c r="F618" s="34"/>
    </row>
    <row r="619" spans="1:6" ht="19.5" customHeight="1">
      <c r="A619" s="34" t="s">
        <v>983</v>
      </c>
      <c r="B619" s="28">
        <v>240.7</v>
      </c>
      <c r="C619" s="28">
        <v>240.7</v>
      </c>
      <c r="D619" s="85">
        <v>0</v>
      </c>
      <c r="E619" s="28">
        <v>0</v>
      </c>
      <c r="F619" s="34"/>
    </row>
    <row r="620" spans="1:6" ht="19.5" customHeight="1">
      <c r="A620" s="34" t="s">
        <v>984</v>
      </c>
      <c r="B620" s="28">
        <v>240.7</v>
      </c>
      <c r="C620" s="28">
        <v>240.7</v>
      </c>
      <c r="D620" s="85">
        <v>0</v>
      </c>
      <c r="E620" s="28">
        <v>0</v>
      </c>
      <c r="F620" s="34"/>
    </row>
    <row r="621" spans="1:6" ht="19.5" customHeight="1">
      <c r="A621" s="34" t="s">
        <v>985</v>
      </c>
      <c r="B621" s="28">
        <v>171.93</v>
      </c>
      <c r="C621" s="28">
        <v>171.93</v>
      </c>
      <c r="D621" s="85">
        <v>0</v>
      </c>
      <c r="E621" s="28">
        <v>0</v>
      </c>
      <c r="F621" s="34"/>
    </row>
    <row r="622" spans="1:6" ht="19.5" customHeight="1">
      <c r="A622" s="34" t="s">
        <v>986</v>
      </c>
      <c r="B622" s="28">
        <v>171.93</v>
      </c>
      <c r="C622" s="28">
        <v>171.93</v>
      </c>
      <c r="D622" s="85">
        <v>0</v>
      </c>
      <c r="E622" s="28">
        <v>0</v>
      </c>
      <c r="F622" s="34"/>
    </row>
    <row r="623" spans="1:6" ht="19.5" customHeight="1">
      <c r="A623" s="34" t="s">
        <v>1153</v>
      </c>
      <c r="B623" s="28">
        <v>68.77</v>
      </c>
      <c r="C623" s="28">
        <v>68.77</v>
      </c>
      <c r="D623" s="85">
        <v>0</v>
      </c>
      <c r="E623" s="28">
        <v>0</v>
      </c>
      <c r="F623" s="34"/>
    </row>
    <row r="624" spans="1:6" ht="19.5" customHeight="1">
      <c r="A624" s="34" t="s">
        <v>1154</v>
      </c>
      <c r="B624" s="28">
        <v>68.77</v>
      </c>
      <c r="C624" s="28">
        <v>68.77</v>
      </c>
      <c r="D624" s="85">
        <v>0</v>
      </c>
      <c r="E624" s="28">
        <v>0</v>
      </c>
      <c r="F624" s="34"/>
    </row>
    <row r="625" spans="1:6" ht="19.5" customHeight="1">
      <c r="A625" s="34" t="s">
        <v>987</v>
      </c>
      <c r="B625" s="28">
        <v>1043.82</v>
      </c>
      <c r="C625" s="28">
        <v>746.35</v>
      </c>
      <c r="D625" s="85">
        <v>0</v>
      </c>
      <c r="E625" s="28">
        <v>297.47</v>
      </c>
      <c r="F625" s="34"/>
    </row>
    <row r="626" spans="1:6" ht="19.5" customHeight="1">
      <c r="A626" s="34" t="s">
        <v>1013</v>
      </c>
      <c r="B626" s="28">
        <v>1043.82</v>
      </c>
      <c r="C626" s="28">
        <v>746.35</v>
      </c>
      <c r="D626" s="85">
        <v>0</v>
      </c>
      <c r="E626" s="28">
        <v>297.47</v>
      </c>
      <c r="F626" s="34"/>
    </row>
    <row r="627" spans="1:6" ht="19.5" customHeight="1">
      <c r="A627" s="34" t="s">
        <v>1014</v>
      </c>
      <c r="B627" s="28">
        <v>1043.82</v>
      </c>
      <c r="C627" s="28">
        <v>746.35</v>
      </c>
      <c r="D627" s="85">
        <v>0</v>
      </c>
      <c r="E627" s="28">
        <v>297.47</v>
      </c>
      <c r="F627" s="34"/>
    </row>
    <row r="628" spans="1:6" ht="19.5" customHeight="1">
      <c r="A628" s="34" t="s">
        <v>1156</v>
      </c>
      <c r="B628" s="28">
        <v>708.08</v>
      </c>
      <c r="C628" s="28">
        <v>708.08</v>
      </c>
      <c r="D628" s="85">
        <v>0</v>
      </c>
      <c r="E628" s="28">
        <v>0</v>
      </c>
      <c r="F628" s="34"/>
    </row>
    <row r="629" spans="1:6" ht="19.5" customHeight="1">
      <c r="A629" s="34" t="s">
        <v>1234</v>
      </c>
      <c r="B629" s="28">
        <v>114.9</v>
      </c>
      <c r="C629" s="28">
        <v>0</v>
      </c>
      <c r="D629" s="85">
        <v>0</v>
      </c>
      <c r="E629" s="28">
        <v>114.9</v>
      </c>
      <c r="F629" s="34"/>
    </row>
    <row r="630" spans="1:6" ht="19.5" customHeight="1">
      <c r="A630" s="34" t="s">
        <v>1235</v>
      </c>
      <c r="B630" s="28">
        <v>17.57</v>
      </c>
      <c r="C630" s="28">
        <v>0</v>
      </c>
      <c r="D630" s="85">
        <v>0</v>
      </c>
      <c r="E630" s="28">
        <v>17.57</v>
      </c>
      <c r="F630" s="34"/>
    </row>
    <row r="631" spans="1:6" ht="19.5" customHeight="1">
      <c r="A631" s="34" t="s">
        <v>994</v>
      </c>
      <c r="B631" s="28">
        <v>36.55</v>
      </c>
      <c r="C631" s="28">
        <v>36.55</v>
      </c>
      <c r="D631" s="85">
        <v>0</v>
      </c>
      <c r="E631" s="28">
        <v>0</v>
      </c>
      <c r="F631" s="34"/>
    </row>
    <row r="632" spans="1:6" ht="19.5" customHeight="1">
      <c r="A632" s="34" t="s">
        <v>990</v>
      </c>
      <c r="B632" s="28">
        <v>1.72</v>
      </c>
      <c r="C632" s="28">
        <v>1.72</v>
      </c>
      <c r="D632" s="85">
        <v>0</v>
      </c>
      <c r="E632" s="28">
        <v>0</v>
      </c>
      <c r="F632" s="34"/>
    </row>
    <row r="633" spans="1:6" ht="19.5" customHeight="1">
      <c r="A633" s="34" t="s">
        <v>1236</v>
      </c>
      <c r="B633" s="28">
        <v>27</v>
      </c>
      <c r="C633" s="28">
        <v>0</v>
      </c>
      <c r="D633" s="85">
        <v>0</v>
      </c>
      <c r="E633" s="28">
        <v>27</v>
      </c>
      <c r="F633" s="34"/>
    </row>
    <row r="634" spans="1:6" ht="19.5" customHeight="1">
      <c r="A634" s="34" t="s">
        <v>1237</v>
      </c>
      <c r="B634" s="28">
        <v>138</v>
      </c>
      <c r="C634" s="28">
        <v>0</v>
      </c>
      <c r="D634" s="85">
        <v>0</v>
      </c>
      <c r="E634" s="28">
        <v>138</v>
      </c>
      <c r="F634" s="34"/>
    </row>
    <row r="635" spans="1:6" ht="19.5" customHeight="1">
      <c r="A635" s="34" t="s">
        <v>1091</v>
      </c>
      <c r="B635" s="28">
        <v>96.61</v>
      </c>
      <c r="C635" s="28">
        <v>96.61</v>
      </c>
      <c r="D635" s="85">
        <v>0</v>
      </c>
      <c r="E635" s="28">
        <v>0</v>
      </c>
      <c r="F635" s="34"/>
    </row>
    <row r="636" spans="1:6" ht="19.5" customHeight="1">
      <c r="A636" s="34" t="s">
        <v>1092</v>
      </c>
      <c r="B636" s="28">
        <v>96.61</v>
      </c>
      <c r="C636" s="28">
        <v>96.61</v>
      </c>
      <c r="D636" s="85">
        <v>0</v>
      </c>
      <c r="E636" s="28">
        <v>0</v>
      </c>
      <c r="F636" s="34"/>
    </row>
    <row r="637" spans="1:6" ht="19.5" customHeight="1">
      <c r="A637" s="34" t="s">
        <v>1093</v>
      </c>
      <c r="B637" s="28">
        <v>96.61</v>
      </c>
      <c r="C637" s="28">
        <v>96.61</v>
      </c>
      <c r="D637" s="85">
        <v>0</v>
      </c>
      <c r="E637" s="28">
        <v>0</v>
      </c>
      <c r="F637" s="34"/>
    </row>
    <row r="638" spans="1:6" ht="19.5" customHeight="1">
      <c r="A638" s="34" t="s">
        <v>1094</v>
      </c>
      <c r="B638" s="28">
        <v>96.61</v>
      </c>
      <c r="C638" s="28">
        <v>96.61</v>
      </c>
      <c r="D638" s="85">
        <v>0</v>
      </c>
      <c r="E638" s="28">
        <v>0</v>
      </c>
      <c r="F638" s="34"/>
    </row>
    <row r="639" spans="1:6" ht="19.5" customHeight="1">
      <c r="A639" s="34" t="s">
        <v>965</v>
      </c>
      <c r="B639" s="28">
        <v>25.03</v>
      </c>
      <c r="C639" s="28">
        <v>22.5</v>
      </c>
      <c r="D639" s="85">
        <v>2.53</v>
      </c>
      <c r="E639" s="28">
        <v>0</v>
      </c>
      <c r="F639" s="34"/>
    </row>
    <row r="640" spans="1:6" ht="19.5" customHeight="1">
      <c r="A640" s="34" t="s">
        <v>983</v>
      </c>
      <c r="B640" s="28">
        <v>3.18</v>
      </c>
      <c r="C640" s="28">
        <v>3.18</v>
      </c>
      <c r="D640" s="85">
        <v>0</v>
      </c>
      <c r="E640" s="28">
        <v>0</v>
      </c>
      <c r="F640" s="34"/>
    </row>
    <row r="641" spans="1:6" ht="19.5" customHeight="1">
      <c r="A641" s="34" t="s">
        <v>984</v>
      </c>
      <c r="B641" s="28">
        <v>3.18</v>
      </c>
      <c r="C641" s="28">
        <v>3.18</v>
      </c>
      <c r="D641" s="85">
        <v>0</v>
      </c>
      <c r="E641" s="28">
        <v>0</v>
      </c>
      <c r="F641" s="34"/>
    </row>
    <row r="642" spans="1:6" ht="19.5" customHeight="1">
      <c r="A642" s="34" t="s">
        <v>985</v>
      </c>
      <c r="B642" s="28">
        <v>3.18</v>
      </c>
      <c r="C642" s="28">
        <v>3.18</v>
      </c>
      <c r="D642" s="85">
        <v>0</v>
      </c>
      <c r="E642" s="28">
        <v>0</v>
      </c>
      <c r="F642" s="34"/>
    </row>
    <row r="643" spans="1:6" ht="19.5" customHeight="1">
      <c r="A643" s="34" t="s">
        <v>986</v>
      </c>
      <c r="B643" s="28">
        <v>3.18</v>
      </c>
      <c r="C643" s="28">
        <v>3.18</v>
      </c>
      <c r="D643" s="85">
        <v>0</v>
      </c>
      <c r="E643" s="28">
        <v>0</v>
      </c>
      <c r="F643" s="34"/>
    </row>
    <row r="644" spans="1:6" ht="19.5" customHeight="1">
      <c r="A644" s="34" t="s">
        <v>987</v>
      </c>
      <c r="B644" s="28">
        <v>20.05</v>
      </c>
      <c r="C644" s="28">
        <v>17.52</v>
      </c>
      <c r="D644" s="85">
        <v>2.53</v>
      </c>
      <c r="E644" s="28">
        <v>0</v>
      </c>
      <c r="F644" s="34"/>
    </row>
    <row r="645" spans="1:6" ht="19.5" customHeight="1">
      <c r="A645" s="34" t="s">
        <v>988</v>
      </c>
      <c r="B645" s="28">
        <v>20.05</v>
      </c>
      <c r="C645" s="28">
        <v>17.52</v>
      </c>
      <c r="D645" s="85">
        <v>2.53</v>
      </c>
      <c r="E645" s="28">
        <v>0</v>
      </c>
      <c r="F645" s="34"/>
    </row>
    <row r="646" spans="1:6" ht="11.25">
      <c r="A646" s="34" t="s">
        <v>1227</v>
      </c>
      <c r="B646" s="28">
        <v>20.05</v>
      </c>
      <c r="C646" s="28">
        <v>17.52</v>
      </c>
      <c r="D646" s="85">
        <v>2.53</v>
      </c>
      <c r="E646" s="28">
        <v>0</v>
      </c>
      <c r="F646" s="34"/>
    </row>
    <row r="647" spans="1:6" ht="19.5" customHeight="1">
      <c r="A647" s="34" t="s">
        <v>992</v>
      </c>
      <c r="B647" s="28">
        <v>1.35</v>
      </c>
      <c r="C647" s="28">
        <v>0</v>
      </c>
      <c r="D647" s="85">
        <v>1.35</v>
      </c>
      <c r="E647" s="28">
        <v>0</v>
      </c>
      <c r="F647" s="34"/>
    </row>
    <row r="648" spans="1:6" ht="19.5" customHeight="1">
      <c r="A648" s="34" t="s">
        <v>990</v>
      </c>
      <c r="B648" s="28">
        <v>0.41</v>
      </c>
      <c r="C648" s="28">
        <v>0.41</v>
      </c>
      <c r="D648" s="85">
        <v>0</v>
      </c>
      <c r="E648" s="28">
        <v>0</v>
      </c>
      <c r="F648" s="34"/>
    </row>
    <row r="649" spans="1:6" ht="19.5" customHeight="1">
      <c r="A649" s="34" t="s">
        <v>1100</v>
      </c>
      <c r="B649" s="28">
        <v>1</v>
      </c>
      <c r="C649" s="28">
        <v>0</v>
      </c>
      <c r="D649" s="85">
        <v>1</v>
      </c>
      <c r="E649" s="28">
        <v>0</v>
      </c>
      <c r="F649" s="34"/>
    </row>
    <row r="650" spans="1:6" ht="19.5" customHeight="1">
      <c r="A650" s="34" t="s">
        <v>993</v>
      </c>
      <c r="B650" s="28">
        <v>0.18</v>
      </c>
      <c r="C650" s="28">
        <v>0</v>
      </c>
      <c r="D650" s="85">
        <v>0.18</v>
      </c>
      <c r="E650" s="28">
        <v>0</v>
      </c>
      <c r="F650" s="34"/>
    </row>
    <row r="651" spans="1:6" ht="19.5" customHeight="1">
      <c r="A651" s="34" t="s">
        <v>991</v>
      </c>
      <c r="B651" s="28">
        <v>17.11</v>
      </c>
      <c r="C651" s="28">
        <v>17.11</v>
      </c>
      <c r="D651" s="85">
        <v>0</v>
      </c>
      <c r="E651" s="28">
        <v>0</v>
      </c>
      <c r="F651" s="34"/>
    </row>
    <row r="652" spans="1:6" ht="19.5" customHeight="1">
      <c r="A652" s="34" t="s">
        <v>1091</v>
      </c>
      <c r="B652" s="28">
        <v>1.8</v>
      </c>
      <c r="C652" s="28">
        <v>1.8</v>
      </c>
      <c r="D652" s="85">
        <v>0</v>
      </c>
      <c r="E652" s="28">
        <v>0</v>
      </c>
      <c r="F652" s="34"/>
    </row>
    <row r="653" spans="1:6" ht="19.5" customHeight="1">
      <c r="A653" s="34" t="s">
        <v>1092</v>
      </c>
      <c r="B653" s="28">
        <v>1.8</v>
      </c>
      <c r="C653" s="28">
        <v>1.8</v>
      </c>
      <c r="D653" s="85">
        <v>0</v>
      </c>
      <c r="E653" s="28">
        <v>0</v>
      </c>
      <c r="F653" s="34"/>
    </row>
    <row r="654" spans="1:6" ht="19.5" customHeight="1">
      <c r="A654" s="34" t="s">
        <v>1093</v>
      </c>
      <c r="B654" s="28">
        <v>1.8</v>
      </c>
      <c r="C654" s="28">
        <v>1.8</v>
      </c>
      <c r="D654" s="85">
        <v>0</v>
      </c>
      <c r="E654" s="28">
        <v>0</v>
      </c>
      <c r="F654" s="34"/>
    </row>
    <row r="655" spans="1:6" ht="19.5" customHeight="1">
      <c r="A655" s="34" t="s">
        <v>1094</v>
      </c>
      <c r="B655" s="28">
        <v>1.8</v>
      </c>
      <c r="C655" s="28">
        <v>1.8</v>
      </c>
      <c r="D655" s="85">
        <v>0</v>
      </c>
      <c r="E655" s="28">
        <v>0</v>
      </c>
      <c r="F655" s="34"/>
    </row>
    <row r="656" spans="1:6" ht="19.5" customHeight="1">
      <c r="A656" s="34" t="s">
        <v>966</v>
      </c>
      <c r="B656" s="28">
        <v>1894.87</v>
      </c>
      <c r="C656" s="28">
        <v>1396.72</v>
      </c>
      <c r="D656" s="85">
        <v>0</v>
      </c>
      <c r="E656" s="28">
        <v>498.15</v>
      </c>
      <c r="F656" s="34"/>
    </row>
    <row r="657" spans="1:6" ht="19.5" customHeight="1">
      <c r="A657" s="34" t="s">
        <v>983</v>
      </c>
      <c r="B657" s="28">
        <v>299.63</v>
      </c>
      <c r="C657" s="28">
        <v>299.63</v>
      </c>
      <c r="D657" s="85">
        <v>0</v>
      </c>
      <c r="E657" s="28">
        <v>0</v>
      </c>
      <c r="F657" s="34"/>
    </row>
    <row r="658" spans="1:6" ht="19.5" customHeight="1">
      <c r="A658" s="34" t="s">
        <v>984</v>
      </c>
      <c r="B658" s="28">
        <v>299.63</v>
      </c>
      <c r="C658" s="28">
        <v>299.63</v>
      </c>
      <c r="D658" s="85">
        <v>0</v>
      </c>
      <c r="E658" s="28">
        <v>0</v>
      </c>
      <c r="F658" s="34"/>
    </row>
    <row r="659" spans="1:6" ht="19.5" customHeight="1">
      <c r="A659" s="34" t="s">
        <v>985</v>
      </c>
      <c r="B659" s="28">
        <v>214.02</v>
      </c>
      <c r="C659" s="28">
        <v>214.02</v>
      </c>
      <c r="D659" s="85">
        <v>0</v>
      </c>
      <c r="E659" s="28">
        <v>0</v>
      </c>
      <c r="F659" s="34"/>
    </row>
    <row r="660" spans="1:6" ht="19.5" customHeight="1">
      <c r="A660" s="34" t="s">
        <v>986</v>
      </c>
      <c r="B660" s="28">
        <v>214.02</v>
      </c>
      <c r="C660" s="28">
        <v>214.02</v>
      </c>
      <c r="D660" s="85">
        <v>0</v>
      </c>
      <c r="E660" s="28">
        <v>0</v>
      </c>
      <c r="F660" s="34"/>
    </row>
    <row r="661" spans="1:6" ht="19.5" customHeight="1">
      <c r="A661" s="34" t="s">
        <v>1153</v>
      </c>
      <c r="B661" s="28">
        <v>85.61</v>
      </c>
      <c r="C661" s="28">
        <v>85.61</v>
      </c>
      <c r="D661" s="85">
        <v>0</v>
      </c>
      <c r="E661" s="28">
        <v>0</v>
      </c>
      <c r="F661" s="34"/>
    </row>
    <row r="662" spans="1:6" ht="19.5" customHeight="1">
      <c r="A662" s="34" t="s">
        <v>1154</v>
      </c>
      <c r="B662" s="28">
        <v>85.61</v>
      </c>
      <c r="C662" s="28">
        <v>85.61</v>
      </c>
      <c r="D662" s="85">
        <v>0</v>
      </c>
      <c r="E662" s="28">
        <v>0</v>
      </c>
      <c r="F662" s="34"/>
    </row>
    <row r="663" spans="1:6" ht="19.5" customHeight="1">
      <c r="A663" s="34" t="s">
        <v>987</v>
      </c>
      <c r="B663" s="28">
        <v>1475.62</v>
      </c>
      <c r="C663" s="28">
        <v>977.47</v>
      </c>
      <c r="D663" s="85">
        <v>0</v>
      </c>
      <c r="E663" s="28">
        <v>498.15</v>
      </c>
      <c r="F663" s="34"/>
    </row>
    <row r="664" spans="1:6" ht="19.5" customHeight="1">
      <c r="A664" s="34" t="s">
        <v>1013</v>
      </c>
      <c r="B664" s="28">
        <v>1475.62</v>
      </c>
      <c r="C664" s="28">
        <v>977.47</v>
      </c>
      <c r="D664" s="85">
        <v>0</v>
      </c>
      <c r="E664" s="28">
        <v>498.15</v>
      </c>
      <c r="F664" s="34"/>
    </row>
    <row r="665" spans="1:6" ht="19.5" customHeight="1">
      <c r="A665" s="34" t="s">
        <v>1014</v>
      </c>
      <c r="B665" s="28">
        <v>1475.62</v>
      </c>
      <c r="C665" s="28">
        <v>977.47</v>
      </c>
      <c r="D665" s="85">
        <v>0</v>
      </c>
      <c r="E665" s="28">
        <v>498.15</v>
      </c>
      <c r="F665" s="34"/>
    </row>
    <row r="666" spans="1:6" ht="19.5" customHeight="1">
      <c r="A666" s="34" t="s">
        <v>1238</v>
      </c>
      <c r="B666" s="28">
        <v>198.15</v>
      </c>
      <c r="C666" s="28">
        <v>0</v>
      </c>
      <c r="D666" s="85">
        <v>0</v>
      </c>
      <c r="E666" s="28">
        <v>198.15</v>
      </c>
      <c r="F666" s="34"/>
    </row>
    <row r="667" spans="1:6" ht="19.5" customHeight="1">
      <c r="A667" s="34" t="s">
        <v>1239</v>
      </c>
      <c r="B667" s="28">
        <v>300</v>
      </c>
      <c r="C667" s="28">
        <v>0</v>
      </c>
      <c r="D667" s="85">
        <v>0</v>
      </c>
      <c r="E667" s="28">
        <v>300</v>
      </c>
      <c r="F667" s="34"/>
    </row>
    <row r="668" spans="1:6" ht="19.5" customHeight="1">
      <c r="A668" s="34" t="s">
        <v>1156</v>
      </c>
      <c r="B668" s="28">
        <v>883.46</v>
      </c>
      <c r="C668" s="28">
        <v>883.46</v>
      </c>
      <c r="D668" s="85">
        <v>0</v>
      </c>
      <c r="E668" s="28">
        <v>0</v>
      </c>
      <c r="F668" s="34"/>
    </row>
    <row r="669" spans="1:6" ht="19.5" customHeight="1">
      <c r="A669" s="34" t="s">
        <v>990</v>
      </c>
      <c r="B669" s="28">
        <v>2.11</v>
      </c>
      <c r="C669" s="28">
        <v>2.11</v>
      </c>
      <c r="D669" s="85">
        <v>0</v>
      </c>
      <c r="E669" s="28">
        <v>0</v>
      </c>
      <c r="F669" s="34"/>
    </row>
    <row r="670" spans="1:6" ht="19.5" customHeight="1">
      <c r="A670" s="34" t="s">
        <v>994</v>
      </c>
      <c r="B670" s="28">
        <v>91.9</v>
      </c>
      <c r="C670" s="28">
        <v>91.9</v>
      </c>
      <c r="D670" s="85">
        <v>0</v>
      </c>
      <c r="E670" s="28">
        <v>0</v>
      </c>
      <c r="F670" s="34"/>
    </row>
    <row r="671" spans="1:6" ht="19.5" customHeight="1">
      <c r="A671" s="34" t="s">
        <v>1091</v>
      </c>
      <c r="B671" s="28">
        <v>119.62</v>
      </c>
      <c r="C671" s="28">
        <v>119.62</v>
      </c>
      <c r="D671" s="85">
        <v>0</v>
      </c>
      <c r="E671" s="28">
        <v>0</v>
      </c>
      <c r="F671" s="34"/>
    </row>
    <row r="672" spans="1:6" ht="19.5" customHeight="1">
      <c r="A672" s="34" t="s">
        <v>1092</v>
      </c>
      <c r="B672" s="28">
        <v>119.62</v>
      </c>
      <c r="C672" s="28">
        <v>119.62</v>
      </c>
      <c r="D672" s="85">
        <v>0</v>
      </c>
      <c r="E672" s="28">
        <v>0</v>
      </c>
      <c r="F672" s="34"/>
    </row>
    <row r="673" spans="1:6" ht="19.5" customHeight="1">
      <c r="A673" s="34" t="s">
        <v>1093</v>
      </c>
      <c r="B673" s="28">
        <v>119.62</v>
      </c>
      <c r="C673" s="28">
        <v>119.62</v>
      </c>
      <c r="D673" s="85">
        <v>0</v>
      </c>
      <c r="E673" s="28">
        <v>0</v>
      </c>
      <c r="F673" s="34"/>
    </row>
    <row r="674" spans="1:6" ht="19.5" customHeight="1">
      <c r="A674" s="34" t="s">
        <v>1094</v>
      </c>
      <c r="B674" s="28">
        <v>119.62</v>
      </c>
      <c r="C674" s="28">
        <v>119.62</v>
      </c>
      <c r="D674" s="85">
        <v>0</v>
      </c>
      <c r="E674" s="28">
        <v>0</v>
      </c>
      <c r="F674" s="34"/>
    </row>
    <row r="675" spans="1:6" ht="19.5" customHeight="1">
      <c r="A675" s="34" t="s">
        <v>967</v>
      </c>
      <c r="B675" s="28">
        <v>455.05</v>
      </c>
      <c r="C675" s="28">
        <v>275.21</v>
      </c>
      <c r="D675" s="85">
        <v>24.44</v>
      </c>
      <c r="E675" s="28">
        <v>155.4</v>
      </c>
      <c r="F675" s="34"/>
    </row>
    <row r="676" spans="1:6" ht="19.5" customHeight="1">
      <c r="A676" s="34" t="s">
        <v>983</v>
      </c>
      <c r="B676" s="28">
        <v>38.8</v>
      </c>
      <c r="C676" s="28">
        <v>38.8</v>
      </c>
      <c r="D676" s="85">
        <v>0</v>
      </c>
      <c r="E676" s="28">
        <v>0</v>
      </c>
      <c r="F676" s="34"/>
    </row>
    <row r="677" spans="1:6" ht="19.5" customHeight="1">
      <c r="A677" s="34" t="s">
        <v>984</v>
      </c>
      <c r="B677" s="28">
        <v>38.8</v>
      </c>
      <c r="C677" s="28">
        <v>38.8</v>
      </c>
      <c r="D677" s="85">
        <v>0</v>
      </c>
      <c r="E677" s="28">
        <v>0</v>
      </c>
      <c r="F677" s="34"/>
    </row>
    <row r="678" spans="1:6" ht="19.5" customHeight="1">
      <c r="A678" s="34" t="s">
        <v>985</v>
      </c>
      <c r="B678" s="28">
        <v>38.8</v>
      </c>
      <c r="C678" s="28">
        <v>38.8</v>
      </c>
      <c r="D678" s="85">
        <v>0</v>
      </c>
      <c r="E678" s="28">
        <v>0</v>
      </c>
      <c r="F678" s="34"/>
    </row>
    <row r="679" spans="1:6" ht="19.5" customHeight="1">
      <c r="A679" s="34" t="s">
        <v>986</v>
      </c>
      <c r="B679" s="28">
        <v>38.8</v>
      </c>
      <c r="C679" s="28">
        <v>38.8</v>
      </c>
      <c r="D679" s="85">
        <v>0</v>
      </c>
      <c r="E679" s="28">
        <v>0</v>
      </c>
      <c r="F679" s="34"/>
    </row>
    <row r="680" spans="1:6" ht="19.5" customHeight="1">
      <c r="A680" s="34" t="s">
        <v>987</v>
      </c>
      <c r="B680" s="28">
        <v>394.34</v>
      </c>
      <c r="C680" s="28">
        <v>214.5</v>
      </c>
      <c r="D680" s="85">
        <v>24.44</v>
      </c>
      <c r="E680" s="28">
        <v>155.4</v>
      </c>
      <c r="F680" s="34"/>
    </row>
    <row r="681" spans="1:6" ht="19.5" customHeight="1">
      <c r="A681" s="34" t="s">
        <v>988</v>
      </c>
      <c r="B681" s="28">
        <v>394.34</v>
      </c>
      <c r="C681" s="28">
        <v>214.5</v>
      </c>
      <c r="D681" s="85">
        <v>24.44</v>
      </c>
      <c r="E681" s="28">
        <v>155.4</v>
      </c>
      <c r="F681" s="34"/>
    </row>
    <row r="682" spans="1:6" ht="11.25">
      <c r="A682" s="34" t="s">
        <v>1227</v>
      </c>
      <c r="B682" s="28">
        <v>394.34</v>
      </c>
      <c r="C682" s="28">
        <v>214.5</v>
      </c>
      <c r="D682" s="85">
        <v>24.44</v>
      </c>
      <c r="E682" s="28">
        <v>155.4</v>
      </c>
      <c r="F682" s="34"/>
    </row>
    <row r="683" spans="1:6" ht="19.5" customHeight="1">
      <c r="A683" s="34" t="s">
        <v>1100</v>
      </c>
      <c r="B683" s="28">
        <v>2</v>
      </c>
      <c r="C683" s="28">
        <v>0</v>
      </c>
      <c r="D683" s="85">
        <v>2</v>
      </c>
      <c r="E683" s="28">
        <v>0</v>
      </c>
      <c r="F683" s="34"/>
    </row>
    <row r="684" spans="1:6" ht="19.5" customHeight="1">
      <c r="A684" s="34" t="s">
        <v>1240</v>
      </c>
      <c r="B684" s="28">
        <v>20</v>
      </c>
      <c r="C684" s="28">
        <v>0</v>
      </c>
      <c r="D684" s="85">
        <v>0</v>
      </c>
      <c r="E684" s="28">
        <v>20</v>
      </c>
      <c r="F684" s="34"/>
    </row>
    <row r="685" spans="1:6" ht="19.5" customHeight="1">
      <c r="A685" s="34" t="s">
        <v>992</v>
      </c>
      <c r="B685" s="28">
        <v>18.25</v>
      </c>
      <c r="C685" s="28">
        <v>0</v>
      </c>
      <c r="D685" s="85">
        <v>18.25</v>
      </c>
      <c r="E685" s="28">
        <v>0</v>
      </c>
      <c r="F685" s="34"/>
    </row>
    <row r="686" spans="1:6" ht="19.5" customHeight="1">
      <c r="A686" s="34" t="s">
        <v>993</v>
      </c>
      <c r="B686" s="28">
        <v>2.19</v>
      </c>
      <c r="C686" s="28">
        <v>0</v>
      </c>
      <c r="D686" s="85">
        <v>2.19</v>
      </c>
      <c r="E686" s="28">
        <v>0</v>
      </c>
      <c r="F686" s="34"/>
    </row>
    <row r="687" spans="1:6" ht="19.5" customHeight="1">
      <c r="A687" s="34" t="s">
        <v>991</v>
      </c>
      <c r="B687" s="28">
        <v>208.93</v>
      </c>
      <c r="C687" s="28">
        <v>208.93</v>
      </c>
      <c r="D687" s="85">
        <v>0</v>
      </c>
      <c r="E687" s="28">
        <v>0</v>
      </c>
      <c r="F687" s="34"/>
    </row>
    <row r="688" spans="1:6" ht="19.5" customHeight="1">
      <c r="A688" s="34" t="s">
        <v>1241</v>
      </c>
      <c r="B688" s="28">
        <v>50</v>
      </c>
      <c r="C688" s="28">
        <v>0</v>
      </c>
      <c r="D688" s="85">
        <v>0</v>
      </c>
      <c r="E688" s="28">
        <v>50</v>
      </c>
      <c r="F688" s="34"/>
    </row>
    <row r="689" spans="1:6" ht="19.5" customHeight="1">
      <c r="A689" s="34" t="s">
        <v>1242</v>
      </c>
      <c r="B689" s="28">
        <v>45</v>
      </c>
      <c r="C689" s="28">
        <v>0</v>
      </c>
      <c r="D689" s="85">
        <v>0</v>
      </c>
      <c r="E689" s="28">
        <v>45</v>
      </c>
      <c r="F689" s="34"/>
    </row>
    <row r="690" spans="1:6" ht="19.5" customHeight="1">
      <c r="A690" s="34" t="s">
        <v>994</v>
      </c>
      <c r="B690" s="28">
        <v>5.57</v>
      </c>
      <c r="C690" s="28">
        <v>5.57</v>
      </c>
      <c r="D690" s="85">
        <v>0</v>
      </c>
      <c r="E690" s="28">
        <v>0</v>
      </c>
      <c r="F690" s="34"/>
    </row>
    <row r="691" spans="1:6" ht="19.5" customHeight="1">
      <c r="A691" s="34" t="s">
        <v>996</v>
      </c>
      <c r="B691" s="28">
        <v>2</v>
      </c>
      <c r="C691" s="28">
        <v>0</v>
      </c>
      <c r="D691" s="85">
        <v>2</v>
      </c>
      <c r="E691" s="28">
        <v>0</v>
      </c>
      <c r="F691" s="34"/>
    </row>
    <row r="692" spans="1:6" ht="19.5" customHeight="1">
      <c r="A692" s="34" t="s">
        <v>1243</v>
      </c>
      <c r="B692" s="28">
        <v>15</v>
      </c>
      <c r="C692" s="28">
        <v>0</v>
      </c>
      <c r="D692" s="85">
        <v>0</v>
      </c>
      <c r="E692" s="28">
        <v>15</v>
      </c>
      <c r="F692" s="34"/>
    </row>
    <row r="693" spans="1:6" ht="19.5" customHeight="1">
      <c r="A693" s="34" t="s">
        <v>1244</v>
      </c>
      <c r="B693" s="28">
        <v>25.4</v>
      </c>
      <c r="C693" s="28">
        <v>0</v>
      </c>
      <c r="D693" s="85">
        <v>0</v>
      </c>
      <c r="E693" s="28">
        <v>25.4</v>
      </c>
      <c r="F693" s="34"/>
    </row>
    <row r="694" spans="1:6" ht="19.5" customHeight="1">
      <c r="A694" s="34" t="s">
        <v>1091</v>
      </c>
      <c r="B694" s="28">
        <v>21.91</v>
      </c>
      <c r="C694" s="28">
        <v>21.91</v>
      </c>
      <c r="D694" s="85">
        <v>0</v>
      </c>
      <c r="E694" s="28">
        <v>0</v>
      </c>
      <c r="F694" s="34"/>
    </row>
    <row r="695" spans="1:6" ht="19.5" customHeight="1">
      <c r="A695" s="34" t="s">
        <v>1092</v>
      </c>
      <c r="B695" s="28">
        <v>21.91</v>
      </c>
      <c r="C695" s="28">
        <v>21.91</v>
      </c>
      <c r="D695" s="85">
        <v>0</v>
      </c>
      <c r="E695" s="28">
        <v>0</v>
      </c>
      <c r="F695" s="34"/>
    </row>
    <row r="696" spans="1:6" ht="19.5" customHeight="1">
      <c r="A696" s="34" t="s">
        <v>1093</v>
      </c>
      <c r="B696" s="28">
        <v>21.91</v>
      </c>
      <c r="C696" s="28">
        <v>21.91</v>
      </c>
      <c r="D696" s="85">
        <v>0</v>
      </c>
      <c r="E696" s="28">
        <v>0</v>
      </c>
      <c r="F696" s="34"/>
    </row>
    <row r="697" spans="1:6" ht="19.5" customHeight="1">
      <c r="A697" s="34" t="s">
        <v>1094</v>
      </c>
      <c r="B697" s="28">
        <v>21.91</v>
      </c>
      <c r="C697" s="28">
        <v>21.91</v>
      </c>
      <c r="D697" s="85">
        <v>0</v>
      </c>
      <c r="E697" s="28">
        <v>0</v>
      </c>
      <c r="F697" s="34"/>
    </row>
    <row r="698" spans="1:6" ht="19.5" customHeight="1">
      <c r="A698" s="34" t="s">
        <v>968</v>
      </c>
      <c r="B698" s="28">
        <v>157.35</v>
      </c>
      <c r="C698" s="28">
        <v>85.6</v>
      </c>
      <c r="D698" s="85">
        <v>9.75</v>
      </c>
      <c r="E698" s="28">
        <v>62</v>
      </c>
      <c r="F698" s="34"/>
    </row>
    <row r="699" spans="1:6" ht="19.5" customHeight="1">
      <c r="A699" s="34" t="s">
        <v>983</v>
      </c>
      <c r="B699" s="28">
        <v>11.96</v>
      </c>
      <c r="C699" s="28">
        <v>11.96</v>
      </c>
      <c r="D699" s="85">
        <v>0</v>
      </c>
      <c r="E699" s="28">
        <v>0</v>
      </c>
      <c r="F699" s="34"/>
    </row>
    <row r="700" spans="1:6" ht="19.5" customHeight="1">
      <c r="A700" s="34" t="s">
        <v>984</v>
      </c>
      <c r="B700" s="28">
        <v>11.96</v>
      </c>
      <c r="C700" s="28">
        <v>11.96</v>
      </c>
      <c r="D700" s="85">
        <v>0</v>
      </c>
      <c r="E700" s="28">
        <v>0</v>
      </c>
      <c r="F700" s="34"/>
    </row>
    <row r="701" spans="1:6" ht="19.5" customHeight="1">
      <c r="A701" s="34" t="s">
        <v>985</v>
      </c>
      <c r="B701" s="28">
        <v>11.96</v>
      </c>
      <c r="C701" s="28">
        <v>11.96</v>
      </c>
      <c r="D701" s="85">
        <v>0</v>
      </c>
      <c r="E701" s="28">
        <v>0</v>
      </c>
      <c r="F701" s="34"/>
    </row>
    <row r="702" spans="1:6" ht="19.5" customHeight="1">
      <c r="A702" s="34" t="s">
        <v>986</v>
      </c>
      <c r="B702" s="28">
        <v>11.96</v>
      </c>
      <c r="C702" s="28">
        <v>11.96</v>
      </c>
      <c r="D702" s="85">
        <v>0</v>
      </c>
      <c r="E702" s="28">
        <v>0</v>
      </c>
      <c r="F702" s="34"/>
    </row>
    <row r="703" spans="1:6" ht="19.5" customHeight="1">
      <c r="A703" s="34" t="s">
        <v>987</v>
      </c>
      <c r="B703" s="28">
        <v>138.66</v>
      </c>
      <c r="C703" s="28">
        <v>66.91</v>
      </c>
      <c r="D703" s="85">
        <v>9.75</v>
      </c>
      <c r="E703" s="28">
        <v>62</v>
      </c>
      <c r="F703" s="34"/>
    </row>
    <row r="704" spans="1:6" ht="19.5" customHeight="1">
      <c r="A704" s="34" t="s">
        <v>988</v>
      </c>
      <c r="B704" s="28">
        <v>138.66</v>
      </c>
      <c r="C704" s="28">
        <v>66.91</v>
      </c>
      <c r="D704" s="85">
        <v>9.75</v>
      </c>
      <c r="E704" s="28">
        <v>62</v>
      </c>
      <c r="F704" s="34"/>
    </row>
    <row r="705" spans="1:6" ht="11.25">
      <c r="A705" s="34" t="s">
        <v>1227</v>
      </c>
      <c r="B705" s="28">
        <v>138.66</v>
      </c>
      <c r="C705" s="28">
        <v>66.91</v>
      </c>
      <c r="D705" s="85">
        <v>9.75</v>
      </c>
      <c r="E705" s="28">
        <v>62</v>
      </c>
      <c r="F705" s="34"/>
    </row>
    <row r="706" spans="1:6" ht="19.5" customHeight="1">
      <c r="A706" s="34" t="s">
        <v>1245</v>
      </c>
      <c r="B706" s="28">
        <v>20</v>
      </c>
      <c r="C706" s="28">
        <v>0</v>
      </c>
      <c r="D706" s="85">
        <v>0</v>
      </c>
      <c r="E706" s="28">
        <v>20</v>
      </c>
      <c r="F706" s="34"/>
    </row>
    <row r="707" spans="1:6" ht="19.5" customHeight="1">
      <c r="A707" s="34" t="s">
        <v>1246</v>
      </c>
      <c r="B707" s="28">
        <v>6</v>
      </c>
      <c r="C707" s="28">
        <v>0</v>
      </c>
      <c r="D707" s="85">
        <v>0</v>
      </c>
      <c r="E707" s="28">
        <v>6</v>
      </c>
      <c r="F707" s="34"/>
    </row>
    <row r="708" spans="1:6" ht="19.5" customHeight="1">
      <c r="A708" s="34" t="s">
        <v>1100</v>
      </c>
      <c r="B708" s="28">
        <v>1</v>
      </c>
      <c r="C708" s="28">
        <v>0</v>
      </c>
      <c r="D708" s="85">
        <v>1</v>
      </c>
      <c r="E708" s="28">
        <v>0</v>
      </c>
      <c r="F708" s="34"/>
    </row>
    <row r="709" spans="1:6" ht="19.5" customHeight="1">
      <c r="A709" s="34" t="s">
        <v>991</v>
      </c>
      <c r="B709" s="28">
        <v>64.57</v>
      </c>
      <c r="C709" s="28">
        <v>64.57</v>
      </c>
      <c r="D709" s="85">
        <v>0</v>
      </c>
      <c r="E709" s="28">
        <v>0</v>
      </c>
      <c r="F709" s="34"/>
    </row>
    <row r="710" spans="1:6" ht="19.5" customHeight="1">
      <c r="A710" s="34" t="s">
        <v>1247</v>
      </c>
      <c r="B710" s="28">
        <v>20</v>
      </c>
      <c r="C710" s="28">
        <v>0</v>
      </c>
      <c r="D710" s="85">
        <v>0</v>
      </c>
      <c r="E710" s="28">
        <v>20</v>
      </c>
      <c r="F710" s="34"/>
    </row>
    <row r="711" spans="1:6" ht="19.5" customHeight="1">
      <c r="A711" s="34" t="s">
        <v>992</v>
      </c>
      <c r="B711" s="28">
        <v>6.08</v>
      </c>
      <c r="C711" s="28">
        <v>0</v>
      </c>
      <c r="D711" s="85">
        <v>6.08</v>
      </c>
      <c r="E711" s="28">
        <v>0</v>
      </c>
      <c r="F711" s="34"/>
    </row>
    <row r="712" spans="1:6" ht="19.5" customHeight="1">
      <c r="A712" s="34" t="s">
        <v>993</v>
      </c>
      <c r="B712" s="28">
        <v>0.67</v>
      </c>
      <c r="C712" s="28">
        <v>0</v>
      </c>
      <c r="D712" s="85">
        <v>0.67</v>
      </c>
      <c r="E712" s="28">
        <v>0</v>
      </c>
      <c r="F712" s="34"/>
    </row>
    <row r="713" spans="1:6" ht="19.5" customHeight="1">
      <c r="A713" s="34" t="s">
        <v>994</v>
      </c>
      <c r="B713" s="28">
        <v>0.84</v>
      </c>
      <c r="C713" s="28">
        <v>0.84</v>
      </c>
      <c r="D713" s="85">
        <v>0</v>
      </c>
      <c r="E713" s="28">
        <v>0</v>
      </c>
      <c r="F713" s="34"/>
    </row>
    <row r="714" spans="1:6" ht="19.5" customHeight="1">
      <c r="A714" s="34" t="s">
        <v>1121</v>
      </c>
      <c r="B714" s="28">
        <v>1.5</v>
      </c>
      <c r="C714" s="28">
        <v>1.5</v>
      </c>
      <c r="D714" s="85">
        <v>0</v>
      </c>
      <c r="E714" s="28">
        <v>0</v>
      </c>
      <c r="F714" s="34"/>
    </row>
    <row r="715" spans="1:6" ht="19.5" customHeight="1">
      <c r="A715" s="34" t="s">
        <v>1248</v>
      </c>
      <c r="B715" s="28">
        <v>6</v>
      </c>
      <c r="C715" s="28">
        <v>0</v>
      </c>
      <c r="D715" s="85">
        <v>0</v>
      </c>
      <c r="E715" s="28">
        <v>6</v>
      </c>
      <c r="F715" s="34"/>
    </row>
    <row r="716" spans="1:6" ht="19.5" customHeight="1">
      <c r="A716" s="34" t="s">
        <v>1249</v>
      </c>
      <c r="B716" s="28">
        <v>10</v>
      </c>
      <c r="C716" s="28">
        <v>0</v>
      </c>
      <c r="D716" s="85">
        <v>0</v>
      </c>
      <c r="E716" s="28">
        <v>10</v>
      </c>
      <c r="F716" s="34"/>
    </row>
    <row r="717" spans="1:6" ht="19.5" customHeight="1">
      <c r="A717" s="34" t="s">
        <v>996</v>
      </c>
      <c r="B717" s="28">
        <v>2</v>
      </c>
      <c r="C717" s="28">
        <v>0</v>
      </c>
      <c r="D717" s="85">
        <v>2</v>
      </c>
      <c r="E717" s="28">
        <v>0</v>
      </c>
      <c r="F717" s="34"/>
    </row>
    <row r="718" spans="1:6" ht="19.5" customHeight="1">
      <c r="A718" s="34" t="s">
        <v>1091</v>
      </c>
      <c r="B718" s="28">
        <v>6.73</v>
      </c>
      <c r="C718" s="28">
        <v>6.73</v>
      </c>
      <c r="D718" s="85">
        <v>0</v>
      </c>
      <c r="E718" s="28">
        <v>0</v>
      </c>
      <c r="F718" s="34"/>
    </row>
    <row r="719" spans="1:6" ht="19.5" customHeight="1">
      <c r="A719" s="34" t="s">
        <v>1092</v>
      </c>
      <c r="B719" s="28">
        <v>6.73</v>
      </c>
      <c r="C719" s="28">
        <v>6.73</v>
      </c>
      <c r="D719" s="85">
        <v>0</v>
      </c>
      <c r="E719" s="28">
        <v>0</v>
      </c>
      <c r="F719" s="34"/>
    </row>
    <row r="720" spans="1:6" ht="19.5" customHeight="1">
      <c r="A720" s="34" t="s">
        <v>1093</v>
      </c>
      <c r="B720" s="28">
        <v>6.73</v>
      </c>
      <c r="C720" s="28">
        <v>6.73</v>
      </c>
      <c r="D720" s="85">
        <v>0</v>
      </c>
      <c r="E720" s="28">
        <v>0</v>
      </c>
      <c r="F720" s="34"/>
    </row>
    <row r="721" spans="1:6" ht="19.5" customHeight="1">
      <c r="A721" s="34" t="s">
        <v>1094</v>
      </c>
      <c r="B721" s="28">
        <v>6.73</v>
      </c>
      <c r="C721" s="28">
        <v>6.73</v>
      </c>
      <c r="D721" s="85">
        <v>0</v>
      </c>
      <c r="E721" s="28">
        <v>0</v>
      </c>
      <c r="F721" s="34"/>
    </row>
    <row r="722" spans="1:6" ht="19.5" customHeight="1">
      <c r="A722" s="34" t="s">
        <v>969</v>
      </c>
      <c r="B722" s="28">
        <v>225.81</v>
      </c>
      <c r="C722" s="28">
        <v>109.82</v>
      </c>
      <c r="D722" s="85">
        <v>7.2</v>
      </c>
      <c r="E722" s="28">
        <v>108.79</v>
      </c>
      <c r="F722" s="34"/>
    </row>
    <row r="723" spans="1:6" ht="19.5" customHeight="1">
      <c r="A723" s="34" t="s">
        <v>983</v>
      </c>
      <c r="B723" s="28">
        <v>15.76</v>
      </c>
      <c r="C723" s="28">
        <v>15.76</v>
      </c>
      <c r="D723" s="85">
        <v>0</v>
      </c>
      <c r="E723" s="28">
        <v>0</v>
      </c>
      <c r="F723" s="34"/>
    </row>
    <row r="724" spans="1:6" ht="19.5" customHeight="1">
      <c r="A724" s="34" t="s">
        <v>984</v>
      </c>
      <c r="B724" s="28">
        <v>15.76</v>
      </c>
      <c r="C724" s="28">
        <v>15.76</v>
      </c>
      <c r="D724" s="85">
        <v>0</v>
      </c>
      <c r="E724" s="28">
        <v>0</v>
      </c>
      <c r="F724" s="34"/>
    </row>
    <row r="725" spans="1:6" ht="19.5" customHeight="1">
      <c r="A725" s="34" t="s">
        <v>985</v>
      </c>
      <c r="B725" s="28">
        <v>15.76</v>
      </c>
      <c r="C725" s="28">
        <v>15.76</v>
      </c>
      <c r="D725" s="85">
        <v>0</v>
      </c>
      <c r="E725" s="28">
        <v>0</v>
      </c>
      <c r="F725" s="34"/>
    </row>
    <row r="726" spans="1:6" ht="19.5" customHeight="1">
      <c r="A726" s="34" t="s">
        <v>986</v>
      </c>
      <c r="B726" s="28">
        <v>15.76</v>
      </c>
      <c r="C726" s="28">
        <v>15.76</v>
      </c>
      <c r="D726" s="85">
        <v>0</v>
      </c>
      <c r="E726" s="28">
        <v>0</v>
      </c>
      <c r="F726" s="34"/>
    </row>
    <row r="727" spans="1:6" ht="19.5" customHeight="1">
      <c r="A727" s="34" t="s">
        <v>987</v>
      </c>
      <c r="B727" s="28">
        <v>201.19</v>
      </c>
      <c r="C727" s="28">
        <v>85.2</v>
      </c>
      <c r="D727" s="85">
        <v>7.2</v>
      </c>
      <c r="E727" s="28">
        <v>108.79</v>
      </c>
      <c r="F727" s="34"/>
    </row>
    <row r="728" spans="1:6" ht="19.5" customHeight="1">
      <c r="A728" s="34" t="s">
        <v>988</v>
      </c>
      <c r="B728" s="28">
        <v>92.4</v>
      </c>
      <c r="C728" s="28">
        <v>85.2</v>
      </c>
      <c r="D728" s="85">
        <v>7.2</v>
      </c>
      <c r="E728" s="28">
        <v>0</v>
      </c>
      <c r="F728" s="34"/>
    </row>
    <row r="729" spans="1:6" ht="11.25">
      <c r="A729" s="34" t="s">
        <v>1227</v>
      </c>
      <c r="B729" s="28">
        <v>92.4</v>
      </c>
      <c r="C729" s="28">
        <v>85.2</v>
      </c>
      <c r="D729" s="85">
        <v>7.2</v>
      </c>
      <c r="E729" s="28">
        <v>0</v>
      </c>
      <c r="F729" s="34"/>
    </row>
    <row r="730" spans="1:6" ht="19.5" customHeight="1">
      <c r="A730" s="34" t="s">
        <v>991</v>
      </c>
      <c r="B730" s="28">
        <v>85.16</v>
      </c>
      <c r="C730" s="28">
        <v>85.16</v>
      </c>
      <c r="D730" s="85">
        <v>0</v>
      </c>
      <c r="E730" s="28">
        <v>0</v>
      </c>
      <c r="F730" s="34"/>
    </row>
    <row r="731" spans="1:6" ht="19.5" customHeight="1">
      <c r="A731" s="34" t="s">
        <v>992</v>
      </c>
      <c r="B731" s="28">
        <v>6.31</v>
      </c>
      <c r="C731" s="28">
        <v>0</v>
      </c>
      <c r="D731" s="85">
        <v>6.31</v>
      </c>
      <c r="E731" s="28">
        <v>0</v>
      </c>
      <c r="F731" s="34"/>
    </row>
    <row r="732" spans="1:6" ht="19.5" customHeight="1">
      <c r="A732" s="34" t="s">
        <v>993</v>
      </c>
      <c r="B732" s="28">
        <v>0.89</v>
      </c>
      <c r="C732" s="28">
        <v>0</v>
      </c>
      <c r="D732" s="85">
        <v>0.89</v>
      </c>
      <c r="E732" s="28">
        <v>0</v>
      </c>
      <c r="F732" s="34"/>
    </row>
    <row r="733" spans="1:6" ht="19.5" customHeight="1">
      <c r="A733" s="34" t="s">
        <v>990</v>
      </c>
      <c r="B733" s="28">
        <v>0.04</v>
      </c>
      <c r="C733" s="28">
        <v>0.04</v>
      </c>
      <c r="D733" s="85">
        <v>0</v>
      </c>
      <c r="E733" s="28">
        <v>0</v>
      </c>
      <c r="F733" s="34"/>
    </row>
    <row r="734" spans="1:6" ht="19.5" customHeight="1">
      <c r="A734" s="34" t="s">
        <v>1054</v>
      </c>
      <c r="B734" s="28">
        <v>108.79</v>
      </c>
      <c r="C734" s="28">
        <v>0</v>
      </c>
      <c r="D734" s="85">
        <v>0</v>
      </c>
      <c r="E734" s="28">
        <v>108.79</v>
      </c>
      <c r="F734" s="34"/>
    </row>
    <row r="735" spans="1:6" ht="19.5" customHeight="1">
      <c r="A735" s="34" t="s">
        <v>1055</v>
      </c>
      <c r="B735" s="28">
        <v>108.79</v>
      </c>
      <c r="C735" s="28">
        <v>0</v>
      </c>
      <c r="D735" s="85">
        <v>0</v>
      </c>
      <c r="E735" s="28">
        <v>108.79</v>
      </c>
      <c r="F735" s="34"/>
    </row>
    <row r="736" spans="1:6" ht="19.5" customHeight="1">
      <c r="A736" s="34" t="s">
        <v>1249</v>
      </c>
      <c r="B736" s="28">
        <v>20</v>
      </c>
      <c r="C736" s="28">
        <v>0</v>
      </c>
      <c r="D736" s="85">
        <v>0</v>
      </c>
      <c r="E736" s="28">
        <v>20</v>
      </c>
      <c r="F736" s="34"/>
    </row>
    <row r="737" spans="1:6" ht="19.5" customHeight="1">
      <c r="A737" s="34" t="s">
        <v>1250</v>
      </c>
      <c r="B737" s="28">
        <v>18.79</v>
      </c>
      <c r="C737" s="28">
        <v>0</v>
      </c>
      <c r="D737" s="85">
        <v>0</v>
      </c>
      <c r="E737" s="28">
        <v>18.79</v>
      </c>
      <c r="F737" s="34"/>
    </row>
    <row r="738" spans="1:6" ht="19.5" customHeight="1">
      <c r="A738" s="34" t="s">
        <v>1251</v>
      </c>
      <c r="B738" s="28">
        <v>20</v>
      </c>
      <c r="C738" s="28">
        <v>0</v>
      </c>
      <c r="D738" s="85">
        <v>0</v>
      </c>
      <c r="E738" s="28">
        <v>20</v>
      </c>
      <c r="F738" s="34"/>
    </row>
    <row r="739" spans="1:6" ht="19.5" customHeight="1">
      <c r="A739" s="34" t="s">
        <v>1252</v>
      </c>
      <c r="B739" s="28">
        <v>50</v>
      </c>
      <c r="C739" s="28">
        <v>0</v>
      </c>
      <c r="D739" s="85">
        <v>0</v>
      </c>
      <c r="E739" s="28">
        <v>50</v>
      </c>
      <c r="F739" s="34"/>
    </row>
    <row r="740" spans="1:6" ht="19.5" customHeight="1">
      <c r="A740" s="34" t="s">
        <v>1091</v>
      </c>
      <c r="B740" s="28">
        <v>8.86</v>
      </c>
      <c r="C740" s="28">
        <v>8.86</v>
      </c>
      <c r="D740" s="85">
        <v>0</v>
      </c>
      <c r="E740" s="28">
        <v>0</v>
      </c>
      <c r="F740" s="34"/>
    </row>
    <row r="741" spans="1:6" ht="19.5" customHeight="1">
      <c r="A741" s="34" t="s">
        <v>1092</v>
      </c>
      <c r="B741" s="28">
        <v>8.86</v>
      </c>
      <c r="C741" s="28">
        <v>8.86</v>
      </c>
      <c r="D741" s="85">
        <v>0</v>
      </c>
      <c r="E741" s="28">
        <v>0</v>
      </c>
      <c r="F741" s="34"/>
    </row>
    <row r="742" spans="1:6" ht="19.5" customHeight="1">
      <c r="A742" s="34" t="s">
        <v>1093</v>
      </c>
      <c r="B742" s="28">
        <v>8.86</v>
      </c>
      <c r="C742" s="28">
        <v>8.86</v>
      </c>
      <c r="D742" s="85">
        <v>0</v>
      </c>
      <c r="E742" s="28">
        <v>0</v>
      </c>
      <c r="F742" s="34"/>
    </row>
    <row r="743" spans="1:6" ht="19.5" customHeight="1">
      <c r="A743" s="34" t="s">
        <v>1094</v>
      </c>
      <c r="B743" s="28">
        <v>8.86</v>
      </c>
      <c r="C743" s="28">
        <v>8.86</v>
      </c>
      <c r="D743" s="85">
        <v>0</v>
      </c>
      <c r="E743" s="28">
        <v>0</v>
      </c>
      <c r="F743" s="34"/>
    </row>
  </sheetData>
  <sheetProtection/>
  <mergeCells count="8">
    <mergeCell ref="A2:F2"/>
    <mergeCell ref="A4:A7"/>
    <mergeCell ref="B4:B7"/>
    <mergeCell ref="C6:C7"/>
    <mergeCell ref="D6:D7"/>
    <mergeCell ref="E4:E7"/>
    <mergeCell ref="F4:F7"/>
    <mergeCell ref="C4:D5"/>
  </mergeCells>
  <printOptions horizontalCentered="1"/>
  <pageMargins left="0.5905511811023623" right="0.5905511811023623" top="0.7874015748031497" bottom="0.7874015748031497" header="0.3937007874015748" footer="0.3937007874015748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5"/>
  <sheetViews>
    <sheetView showGridLines="0" showZeros="0" zoomScalePageLayoutView="0" workbookViewId="0" topLeftCell="A1">
      <selection activeCell="A2" sqref="A2"/>
    </sheetView>
  </sheetViews>
  <sheetFormatPr defaultColWidth="9.16015625" defaultRowHeight="11.25"/>
  <cols>
    <col min="1" max="1" width="63.16015625" style="0" customWidth="1"/>
    <col min="2" max="2" width="28.66015625" style="0" customWidth="1"/>
    <col min="3" max="3" width="25.16015625" style="0" customWidth="1"/>
    <col min="4" max="4" width="20.5" style="0" customWidth="1"/>
    <col min="5" max="5" width="21.33203125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28.5" customHeight="1">
      <c r="A1" s="92" t="s">
        <v>1374</v>
      </c>
      <c r="F1" s="20"/>
    </row>
    <row r="2" spans="1:6" ht="15" customHeight="1">
      <c r="A2" s="103" t="s">
        <v>1383</v>
      </c>
      <c r="B2" s="23"/>
      <c r="C2" s="23"/>
      <c r="D2" s="23"/>
      <c r="E2" s="23"/>
      <c r="F2" s="23"/>
    </row>
    <row r="3" spans="1:6" ht="18" customHeight="1">
      <c r="A3" s="3"/>
      <c r="E3" s="24"/>
      <c r="F3" s="25" t="s">
        <v>868</v>
      </c>
    </row>
    <row r="4" spans="1:6" ht="9" customHeight="1">
      <c r="A4" s="106" t="s">
        <v>978</v>
      </c>
      <c r="B4" s="118" t="s">
        <v>932</v>
      </c>
      <c r="C4" s="106" t="s">
        <v>979</v>
      </c>
      <c r="D4" s="106"/>
      <c r="E4" s="106" t="s">
        <v>980</v>
      </c>
      <c r="F4" s="116" t="s">
        <v>937</v>
      </c>
    </row>
    <row r="5" spans="1:6" ht="6" customHeight="1">
      <c r="A5" s="106"/>
      <c r="B5" s="118"/>
      <c r="C5" s="106"/>
      <c r="D5" s="106"/>
      <c r="E5" s="106"/>
      <c r="F5" s="116"/>
    </row>
    <row r="6" spans="1:6" ht="9" customHeight="1">
      <c r="A6" s="106"/>
      <c r="B6" s="118"/>
      <c r="C6" s="106" t="s">
        <v>981</v>
      </c>
      <c r="D6" s="106" t="s">
        <v>982</v>
      </c>
      <c r="E6" s="106"/>
      <c r="F6" s="116"/>
    </row>
    <row r="7" spans="1:6" ht="8.25" customHeight="1">
      <c r="A7" s="109"/>
      <c r="B7" s="119"/>
      <c r="C7" s="109"/>
      <c r="D7" s="109"/>
      <c r="E7" s="109"/>
      <c r="F7" s="117"/>
    </row>
    <row r="8" spans="1:6" ht="16.5" customHeight="1">
      <c r="A8" s="26" t="s">
        <v>932</v>
      </c>
      <c r="B8" s="27">
        <v>139999.4999999995</v>
      </c>
      <c r="C8" s="27">
        <v>51085.22000000005</v>
      </c>
      <c r="D8" s="27">
        <v>1265.76</v>
      </c>
      <c r="E8" s="28">
        <v>87648.5199999999</v>
      </c>
      <c r="F8" s="29"/>
    </row>
    <row r="9" spans="1:6" ht="19.5" customHeight="1">
      <c r="A9" s="26" t="s">
        <v>942</v>
      </c>
      <c r="B9" s="27">
        <v>66550.53</v>
      </c>
      <c r="C9" s="27">
        <v>1579.58</v>
      </c>
      <c r="D9" s="27">
        <v>259.38</v>
      </c>
      <c r="E9" s="28">
        <v>64711.57</v>
      </c>
      <c r="F9" s="29"/>
    </row>
    <row r="10" spans="1:6" ht="19.5" customHeight="1">
      <c r="A10" s="26" t="s">
        <v>1253</v>
      </c>
      <c r="B10" s="27">
        <v>1400.16</v>
      </c>
      <c r="C10" s="27">
        <v>1400.16</v>
      </c>
      <c r="D10" s="27">
        <v>0</v>
      </c>
      <c r="E10" s="28">
        <v>0</v>
      </c>
      <c r="F10" s="29"/>
    </row>
    <row r="11" spans="1:6" ht="19.5" customHeight="1">
      <c r="A11" s="26" t="s">
        <v>1254</v>
      </c>
      <c r="B11" s="27">
        <v>604.4</v>
      </c>
      <c r="C11" s="27">
        <v>604.4</v>
      </c>
      <c r="D11" s="27">
        <v>0</v>
      </c>
      <c r="E11" s="28">
        <v>0</v>
      </c>
      <c r="F11" s="29"/>
    </row>
    <row r="12" spans="1:6" ht="19.5" customHeight="1">
      <c r="A12" s="26" t="s">
        <v>1255</v>
      </c>
      <c r="B12" s="27">
        <v>571.22</v>
      </c>
      <c r="C12" s="27">
        <v>571.22</v>
      </c>
      <c r="D12" s="27">
        <v>0</v>
      </c>
      <c r="E12" s="28">
        <v>0</v>
      </c>
      <c r="F12" s="29"/>
    </row>
    <row r="13" spans="1:6" ht="19.5" customHeight="1">
      <c r="A13" s="26" t="s">
        <v>1256</v>
      </c>
      <c r="B13" s="27">
        <v>537.86</v>
      </c>
      <c r="C13" s="27">
        <v>537.86</v>
      </c>
      <c r="D13" s="27">
        <v>0</v>
      </c>
      <c r="E13" s="28">
        <v>0</v>
      </c>
      <c r="F13" s="29"/>
    </row>
    <row r="14" spans="1:6" ht="19.5" customHeight="1">
      <c r="A14" s="26" t="s">
        <v>1257</v>
      </c>
      <c r="B14" s="27">
        <v>33.36</v>
      </c>
      <c r="C14" s="27">
        <v>33.36</v>
      </c>
      <c r="D14" s="27">
        <v>0</v>
      </c>
      <c r="E14" s="28">
        <v>0</v>
      </c>
      <c r="F14" s="29"/>
    </row>
    <row r="15" spans="1:6" ht="19.5" customHeight="1">
      <c r="A15" s="26" t="s">
        <v>1258</v>
      </c>
      <c r="B15" s="27">
        <v>224.54</v>
      </c>
      <c r="C15" s="27">
        <v>224.54</v>
      </c>
      <c r="D15" s="27">
        <v>0</v>
      </c>
      <c r="E15" s="28">
        <v>0</v>
      </c>
      <c r="F15" s="29"/>
    </row>
    <row r="16" spans="1:6" ht="19.5" customHeight="1">
      <c r="A16" s="26" t="s">
        <v>1259</v>
      </c>
      <c r="B16" s="27">
        <v>53568.76</v>
      </c>
      <c r="C16" s="27">
        <v>0</v>
      </c>
      <c r="D16" s="27">
        <v>259.38</v>
      </c>
      <c r="E16" s="28">
        <v>53309.38</v>
      </c>
      <c r="F16" s="29"/>
    </row>
    <row r="17" spans="1:6" ht="19.5" customHeight="1">
      <c r="A17" s="26" t="s">
        <v>1260</v>
      </c>
      <c r="B17" s="27">
        <v>59.15</v>
      </c>
      <c r="C17" s="27">
        <v>0</v>
      </c>
      <c r="D17" s="27">
        <v>21.15</v>
      </c>
      <c r="E17" s="28">
        <v>38</v>
      </c>
      <c r="F17" s="29"/>
    </row>
    <row r="18" spans="1:6" ht="19.5" customHeight="1">
      <c r="A18" s="26" t="s">
        <v>1261</v>
      </c>
      <c r="B18" s="27">
        <v>21.15</v>
      </c>
      <c r="C18" s="27">
        <v>0</v>
      </c>
      <c r="D18" s="27">
        <v>21.15</v>
      </c>
      <c r="E18" s="28">
        <v>0</v>
      </c>
      <c r="F18" s="29"/>
    </row>
    <row r="19" spans="1:6" ht="28.5" customHeight="1">
      <c r="A19" s="26" t="s">
        <v>1262</v>
      </c>
      <c r="B19" s="27">
        <v>3</v>
      </c>
      <c r="C19" s="27">
        <v>0</v>
      </c>
      <c r="D19" s="27">
        <v>0</v>
      </c>
      <c r="E19" s="28">
        <v>3</v>
      </c>
      <c r="F19" s="29"/>
    </row>
    <row r="20" spans="1:6" ht="19.5" customHeight="1">
      <c r="A20" s="26" t="s">
        <v>1263</v>
      </c>
      <c r="B20" s="27">
        <v>15.5</v>
      </c>
      <c r="C20" s="27">
        <v>0</v>
      </c>
      <c r="D20" s="27">
        <v>0</v>
      </c>
      <c r="E20" s="28">
        <v>15.5</v>
      </c>
      <c r="F20" s="29"/>
    </row>
    <row r="21" spans="1:6" ht="19.5" customHeight="1">
      <c r="A21" s="26" t="s">
        <v>1264</v>
      </c>
      <c r="B21" s="27">
        <v>1</v>
      </c>
      <c r="C21" s="27">
        <v>0</v>
      </c>
      <c r="D21" s="27">
        <v>0</v>
      </c>
      <c r="E21" s="28">
        <v>1</v>
      </c>
      <c r="F21" s="29"/>
    </row>
    <row r="22" spans="1:6" ht="19.5" customHeight="1">
      <c r="A22" s="26" t="s">
        <v>1265</v>
      </c>
      <c r="B22" s="27">
        <v>4.5</v>
      </c>
      <c r="C22" s="27">
        <v>0</v>
      </c>
      <c r="D22" s="27">
        <v>0</v>
      </c>
      <c r="E22" s="28">
        <v>4.5</v>
      </c>
      <c r="F22" s="29"/>
    </row>
    <row r="23" spans="1:6" ht="19.5" customHeight="1">
      <c r="A23" s="26" t="s">
        <v>1266</v>
      </c>
      <c r="B23" s="27">
        <v>4.5</v>
      </c>
      <c r="C23" s="27">
        <v>0</v>
      </c>
      <c r="D23" s="27">
        <v>0</v>
      </c>
      <c r="E23" s="28">
        <v>4.5</v>
      </c>
      <c r="F23" s="29"/>
    </row>
    <row r="24" spans="1:6" ht="19.5" customHeight="1">
      <c r="A24" s="26" t="s">
        <v>1267</v>
      </c>
      <c r="B24" s="27">
        <v>4</v>
      </c>
      <c r="C24" s="27">
        <v>0</v>
      </c>
      <c r="D24" s="27">
        <v>0</v>
      </c>
      <c r="E24" s="28">
        <v>4</v>
      </c>
      <c r="F24" s="29"/>
    </row>
    <row r="25" spans="1:6" ht="19.5" customHeight="1">
      <c r="A25" s="26" t="s">
        <v>1268</v>
      </c>
      <c r="B25" s="27">
        <v>1</v>
      </c>
      <c r="C25" s="27">
        <v>0</v>
      </c>
      <c r="D25" s="27">
        <v>0</v>
      </c>
      <c r="E25" s="28">
        <v>1</v>
      </c>
      <c r="F25" s="29"/>
    </row>
    <row r="26" spans="1:6" ht="19.5" customHeight="1">
      <c r="A26" s="26" t="s">
        <v>1269</v>
      </c>
      <c r="B26" s="27">
        <v>4.5</v>
      </c>
      <c r="C26" s="27">
        <v>0</v>
      </c>
      <c r="D26" s="27">
        <v>0</v>
      </c>
      <c r="E26" s="28">
        <v>4.5</v>
      </c>
      <c r="F26" s="29"/>
    </row>
    <row r="27" spans="1:6" ht="19.5" customHeight="1">
      <c r="A27" s="26" t="s">
        <v>1270</v>
      </c>
      <c r="B27" s="27">
        <v>24.4</v>
      </c>
      <c r="C27" s="27">
        <v>0</v>
      </c>
      <c r="D27" s="27">
        <v>3.9</v>
      </c>
      <c r="E27" s="28">
        <v>20.5</v>
      </c>
      <c r="F27" s="29"/>
    </row>
    <row r="28" spans="1:6" ht="19.5" customHeight="1">
      <c r="A28" s="26" t="s">
        <v>1261</v>
      </c>
      <c r="B28" s="27">
        <v>3.9</v>
      </c>
      <c r="C28" s="27">
        <v>0</v>
      </c>
      <c r="D28" s="27">
        <v>3.9</v>
      </c>
      <c r="E28" s="28">
        <v>0</v>
      </c>
      <c r="F28" s="29"/>
    </row>
    <row r="29" spans="1:6" ht="19.5" customHeight="1">
      <c r="A29" s="26" t="s">
        <v>1265</v>
      </c>
      <c r="B29" s="27">
        <v>1</v>
      </c>
      <c r="C29" s="27">
        <v>0</v>
      </c>
      <c r="D29" s="27">
        <v>0</v>
      </c>
      <c r="E29" s="28">
        <v>1</v>
      </c>
      <c r="F29" s="29"/>
    </row>
    <row r="30" spans="1:6" ht="19.5" customHeight="1">
      <c r="A30" s="26" t="s">
        <v>1264</v>
      </c>
      <c r="B30" s="27">
        <v>5</v>
      </c>
      <c r="C30" s="27">
        <v>0</v>
      </c>
      <c r="D30" s="27">
        <v>0</v>
      </c>
      <c r="E30" s="28">
        <v>5</v>
      </c>
      <c r="F30" s="29"/>
    </row>
    <row r="31" spans="1:6" ht="22.5">
      <c r="A31" s="26" t="s">
        <v>1262</v>
      </c>
      <c r="B31" s="27">
        <v>2</v>
      </c>
      <c r="C31" s="27">
        <v>0</v>
      </c>
      <c r="D31" s="27">
        <v>0</v>
      </c>
      <c r="E31" s="28">
        <v>2</v>
      </c>
      <c r="F31" s="29"/>
    </row>
    <row r="32" spans="1:6" ht="17.25" customHeight="1">
      <c r="A32" s="26" t="s">
        <v>1266</v>
      </c>
      <c r="B32" s="27">
        <v>6.5</v>
      </c>
      <c r="C32" s="27">
        <v>0</v>
      </c>
      <c r="D32" s="27">
        <v>0</v>
      </c>
      <c r="E32" s="28">
        <v>6.5</v>
      </c>
      <c r="F32" s="29"/>
    </row>
    <row r="33" spans="1:6" ht="19.5" customHeight="1">
      <c r="A33" s="26" t="s">
        <v>1267</v>
      </c>
      <c r="B33" s="27">
        <v>3</v>
      </c>
      <c r="C33" s="27">
        <v>0</v>
      </c>
      <c r="D33" s="27">
        <v>0</v>
      </c>
      <c r="E33" s="28">
        <v>3</v>
      </c>
      <c r="F33" s="29"/>
    </row>
    <row r="34" spans="1:6" ht="15" customHeight="1">
      <c r="A34" s="26" t="s">
        <v>1263</v>
      </c>
      <c r="B34" s="27">
        <v>3</v>
      </c>
      <c r="C34" s="27">
        <v>0</v>
      </c>
      <c r="D34" s="27">
        <v>0</v>
      </c>
      <c r="E34" s="28">
        <v>3</v>
      </c>
      <c r="F34" s="29"/>
    </row>
    <row r="35" spans="1:6" ht="19.5" customHeight="1">
      <c r="A35" s="26" t="s">
        <v>1271</v>
      </c>
      <c r="B35" s="27">
        <v>0.1</v>
      </c>
      <c r="C35" s="27">
        <v>0</v>
      </c>
      <c r="D35" s="27">
        <v>0.1</v>
      </c>
      <c r="E35" s="28">
        <v>0</v>
      </c>
      <c r="F35" s="29"/>
    </row>
    <row r="36" spans="1:6" ht="19.5" customHeight="1">
      <c r="A36" s="26" t="s">
        <v>1272</v>
      </c>
      <c r="B36" s="27">
        <v>18</v>
      </c>
      <c r="C36" s="27">
        <v>0</v>
      </c>
      <c r="D36" s="27">
        <v>13</v>
      </c>
      <c r="E36" s="28">
        <v>5</v>
      </c>
      <c r="F36" s="29"/>
    </row>
    <row r="37" spans="1:6" ht="19.5" customHeight="1">
      <c r="A37" s="26" t="s">
        <v>1261</v>
      </c>
      <c r="B37" s="27">
        <v>13</v>
      </c>
      <c r="C37" s="27">
        <v>0</v>
      </c>
      <c r="D37" s="27">
        <v>13</v>
      </c>
      <c r="E37" s="28">
        <v>0</v>
      </c>
      <c r="F37" s="29"/>
    </row>
    <row r="38" spans="1:6" ht="18.75" customHeight="1">
      <c r="A38" s="26" t="s">
        <v>1263</v>
      </c>
      <c r="B38" s="27">
        <v>5</v>
      </c>
      <c r="C38" s="27">
        <v>0</v>
      </c>
      <c r="D38" s="27">
        <v>0</v>
      </c>
      <c r="E38" s="28">
        <v>5</v>
      </c>
      <c r="F38" s="29"/>
    </row>
    <row r="39" spans="1:6" ht="19.5" customHeight="1">
      <c r="A39" s="26" t="s">
        <v>1273</v>
      </c>
      <c r="B39" s="27">
        <v>2</v>
      </c>
      <c r="C39" s="27">
        <v>0</v>
      </c>
      <c r="D39" s="27">
        <v>0</v>
      </c>
      <c r="E39" s="28">
        <v>2</v>
      </c>
      <c r="F39" s="29"/>
    </row>
    <row r="40" spans="1:6" ht="19.5" customHeight="1">
      <c r="A40" s="26" t="s">
        <v>1274</v>
      </c>
      <c r="B40" s="27">
        <v>53.14</v>
      </c>
      <c r="C40" s="27">
        <v>0</v>
      </c>
      <c r="D40" s="27">
        <v>10</v>
      </c>
      <c r="E40" s="28">
        <v>43.14</v>
      </c>
      <c r="F40" s="29"/>
    </row>
    <row r="41" spans="1:6" ht="19.5" customHeight="1">
      <c r="A41" s="26" t="s">
        <v>1261</v>
      </c>
      <c r="B41" s="27">
        <v>10</v>
      </c>
      <c r="C41" s="27">
        <v>0</v>
      </c>
      <c r="D41" s="27">
        <v>10</v>
      </c>
      <c r="E41" s="28">
        <v>0</v>
      </c>
      <c r="F41" s="29"/>
    </row>
    <row r="42" spans="1:6" ht="19.5" customHeight="1">
      <c r="A42" s="26" t="s">
        <v>1269</v>
      </c>
      <c r="B42" s="27">
        <v>5.5</v>
      </c>
      <c r="C42" s="27">
        <v>0</v>
      </c>
      <c r="D42" s="27">
        <v>0</v>
      </c>
      <c r="E42" s="28">
        <v>5.5</v>
      </c>
      <c r="F42" s="29"/>
    </row>
    <row r="43" spans="1:6" ht="15.75" customHeight="1">
      <c r="A43" s="26" t="s">
        <v>1263</v>
      </c>
      <c r="B43" s="27">
        <v>10</v>
      </c>
      <c r="C43" s="27">
        <v>0</v>
      </c>
      <c r="D43" s="27">
        <v>0</v>
      </c>
      <c r="E43" s="28">
        <v>10</v>
      </c>
      <c r="F43" s="29"/>
    </row>
    <row r="44" spans="1:6" ht="29.25" customHeight="1">
      <c r="A44" s="26" t="s">
        <v>1262</v>
      </c>
      <c r="B44" s="27">
        <v>8</v>
      </c>
      <c r="C44" s="27">
        <v>0</v>
      </c>
      <c r="D44" s="27">
        <v>0</v>
      </c>
      <c r="E44" s="28">
        <v>8</v>
      </c>
      <c r="F44" s="29"/>
    </row>
    <row r="45" spans="1:6" ht="18" customHeight="1">
      <c r="A45" s="26" t="s">
        <v>1275</v>
      </c>
      <c r="B45" s="27">
        <v>3.64</v>
      </c>
      <c r="C45" s="27">
        <v>0</v>
      </c>
      <c r="D45" s="27">
        <v>0</v>
      </c>
      <c r="E45" s="28">
        <v>3.64</v>
      </c>
      <c r="F45" s="29"/>
    </row>
    <row r="46" spans="1:6" ht="19.5" customHeight="1">
      <c r="A46" s="26" t="s">
        <v>1264</v>
      </c>
      <c r="B46" s="27">
        <v>2</v>
      </c>
      <c r="C46" s="27">
        <v>0</v>
      </c>
      <c r="D46" s="27">
        <v>0</v>
      </c>
      <c r="E46" s="28">
        <v>2</v>
      </c>
      <c r="F46" s="29"/>
    </row>
    <row r="47" spans="1:6" ht="19.5" customHeight="1">
      <c r="A47" s="26" t="s">
        <v>1265</v>
      </c>
      <c r="B47" s="27">
        <v>10</v>
      </c>
      <c r="C47" s="27">
        <v>0</v>
      </c>
      <c r="D47" s="27">
        <v>0</v>
      </c>
      <c r="E47" s="28">
        <v>10</v>
      </c>
      <c r="F47" s="29"/>
    </row>
    <row r="48" spans="1:6" ht="19.5" customHeight="1">
      <c r="A48" s="26" t="s">
        <v>1266</v>
      </c>
      <c r="B48" s="27">
        <v>0.5</v>
      </c>
      <c r="C48" s="27">
        <v>0</v>
      </c>
      <c r="D48" s="27">
        <v>0</v>
      </c>
      <c r="E48" s="28">
        <v>0.5</v>
      </c>
      <c r="F48" s="29"/>
    </row>
    <row r="49" spans="1:6" ht="19.5" customHeight="1">
      <c r="A49" s="26" t="s">
        <v>1267</v>
      </c>
      <c r="B49" s="27">
        <v>3.5</v>
      </c>
      <c r="C49" s="27">
        <v>0</v>
      </c>
      <c r="D49" s="27">
        <v>0</v>
      </c>
      <c r="E49" s="28">
        <v>3.5</v>
      </c>
      <c r="F49" s="29"/>
    </row>
    <row r="50" spans="1:6" ht="19.5" customHeight="1">
      <c r="A50" s="26" t="s">
        <v>1276</v>
      </c>
      <c r="B50" s="27">
        <v>24</v>
      </c>
      <c r="C50" s="27">
        <v>0</v>
      </c>
      <c r="D50" s="27">
        <v>0</v>
      </c>
      <c r="E50" s="28">
        <v>24</v>
      </c>
      <c r="F50" s="29"/>
    </row>
    <row r="51" spans="1:6" ht="22.5" customHeight="1">
      <c r="A51" s="26" t="s">
        <v>1277</v>
      </c>
      <c r="B51" s="27">
        <v>12</v>
      </c>
      <c r="C51" s="27">
        <v>0</v>
      </c>
      <c r="D51" s="27">
        <v>0</v>
      </c>
      <c r="E51" s="28">
        <v>12</v>
      </c>
      <c r="F51" s="29"/>
    </row>
    <row r="52" spans="1:6" ht="18.75" customHeight="1">
      <c r="A52" s="26" t="s">
        <v>1263</v>
      </c>
      <c r="B52" s="27">
        <v>12</v>
      </c>
      <c r="C52" s="27">
        <v>0</v>
      </c>
      <c r="D52" s="27">
        <v>0</v>
      </c>
      <c r="E52" s="28">
        <v>12</v>
      </c>
      <c r="F52" s="29"/>
    </row>
    <row r="53" spans="1:6" ht="19.5" customHeight="1">
      <c r="A53" s="26" t="s">
        <v>1278</v>
      </c>
      <c r="B53" s="27">
        <v>35</v>
      </c>
      <c r="C53" s="27">
        <v>0</v>
      </c>
      <c r="D53" s="27">
        <v>0</v>
      </c>
      <c r="E53" s="28">
        <v>35</v>
      </c>
      <c r="F53" s="29"/>
    </row>
    <row r="54" spans="1:6" ht="17.25" customHeight="1">
      <c r="A54" s="26" t="s">
        <v>1279</v>
      </c>
      <c r="B54" s="27">
        <v>25</v>
      </c>
      <c r="C54" s="27">
        <v>0</v>
      </c>
      <c r="D54" s="27">
        <v>0</v>
      </c>
      <c r="E54" s="28">
        <v>25</v>
      </c>
      <c r="F54" s="29"/>
    </row>
    <row r="55" spans="1:6" ht="22.5" customHeight="1">
      <c r="A55" s="26" t="s">
        <v>1263</v>
      </c>
      <c r="B55" s="27">
        <v>2</v>
      </c>
      <c r="C55" s="27">
        <v>0</v>
      </c>
      <c r="D55" s="27">
        <v>0</v>
      </c>
      <c r="E55" s="28">
        <v>2</v>
      </c>
      <c r="F55" s="29"/>
    </row>
    <row r="56" spans="1:6" ht="19.5" customHeight="1">
      <c r="A56" s="26" t="s">
        <v>1264</v>
      </c>
      <c r="B56" s="27">
        <v>3</v>
      </c>
      <c r="C56" s="27">
        <v>0</v>
      </c>
      <c r="D56" s="27">
        <v>0</v>
      </c>
      <c r="E56" s="28">
        <v>3</v>
      </c>
      <c r="F56" s="29"/>
    </row>
    <row r="57" spans="1:6" ht="19.5" customHeight="1">
      <c r="A57" s="26" t="s">
        <v>1275</v>
      </c>
      <c r="B57" s="27">
        <v>3</v>
      </c>
      <c r="C57" s="27">
        <v>0</v>
      </c>
      <c r="D57" s="27">
        <v>0</v>
      </c>
      <c r="E57" s="28">
        <v>3</v>
      </c>
      <c r="F57" s="29"/>
    </row>
    <row r="58" spans="1:6" ht="19.5" customHeight="1">
      <c r="A58" s="26" t="s">
        <v>1266</v>
      </c>
      <c r="B58" s="27">
        <v>2</v>
      </c>
      <c r="C58" s="27">
        <v>0</v>
      </c>
      <c r="D58" s="27">
        <v>0</v>
      </c>
      <c r="E58" s="28">
        <v>2</v>
      </c>
      <c r="F58" s="29"/>
    </row>
    <row r="59" spans="1:6" ht="19.5" customHeight="1">
      <c r="A59" s="26" t="s">
        <v>1280</v>
      </c>
      <c r="B59" s="27">
        <v>33.5</v>
      </c>
      <c r="C59" s="27">
        <v>0</v>
      </c>
      <c r="D59" s="27">
        <v>0</v>
      </c>
      <c r="E59" s="28">
        <v>33.5</v>
      </c>
      <c r="F59" s="29"/>
    </row>
    <row r="60" spans="1:6" ht="19.5" customHeight="1">
      <c r="A60" s="26" t="s">
        <v>1265</v>
      </c>
      <c r="B60" s="27">
        <v>10.5</v>
      </c>
      <c r="C60" s="27">
        <v>0</v>
      </c>
      <c r="D60" s="27">
        <v>0</v>
      </c>
      <c r="E60" s="28">
        <v>10.5</v>
      </c>
      <c r="F60" s="29"/>
    </row>
    <row r="61" spans="1:6" ht="19.5" customHeight="1">
      <c r="A61" s="26" t="s">
        <v>1267</v>
      </c>
      <c r="B61" s="27">
        <v>3</v>
      </c>
      <c r="C61" s="27">
        <v>0</v>
      </c>
      <c r="D61" s="27">
        <v>0</v>
      </c>
      <c r="E61" s="28">
        <v>3</v>
      </c>
      <c r="F61" s="29"/>
    </row>
    <row r="62" spans="1:6" ht="19.5" customHeight="1">
      <c r="A62" s="26" t="s">
        <v>1269</v>
      </c>
      <c r="B62" s="27">
        <v>20</v>
      </c>
      <c r="C62" s="27">
        <v>0</v>
      </c>
      <c r="D62" s="27">
        <v>0</v>
      </c>
      <c r="E62" s="28">
        <v>20</v>
      </c>
      <c r="F62" s="29"/>
    </row>
    <row r="63" spans="1:6" ht="19.5" customHeight="1">
      <c r="A63" s="26" t="s">
        <v>1281</v>
      </c>
      <c r="B63" s="27">
        <v>36.5</v>
      </c>
      <c r="C63" s="27">
        <v>0</v>
      </c>
      <c r="D63" s="27">
        <v>5</v>
      </c>
      <c r="E63" s="28">
        <v>31.5</v>
      </c>
      <c r="F63" s="29"/>
    </row>
    <row r="64" spans="1:6" ht="19.5" customHeight="1">
      <c r="A64" s="26" t="s">
        <v>1261</v>
      </c>
      <c r="B64" s="27">
        <v>5</v>
      </c>
      <c r="C64" s="27">
        <v>0</v>
      </c>
      <c r="D64" s="27">
        <v>5</v>
      </c>
      <c r="E64" s="28">
        <v>0</v>
      </c>
      <c r="F64" s="29"/>
    </row>
    <row r="65" spans="1:6" ht="19.5" customHeight="1">
      <c r="A65" s="26" t="s">
        <v>1265</v>
      </c>
      <c r="B65" s="27">
        <v>3</v>
      </c>
      <c r="C65" s="27">
        <v>0</v>
      </c>
      <c r="D65" s="27">
        <v>0</v>
      </c>
      <c r="E65" s="28">
        <v>3</v>
      </c>
      <c r="F65" s="29"/>
    </row>
    <row r="66" spans="1:6" ht="19.5" customHeight="1">
      <c r="A66" s="26" t="s">
        <v>1268</v>
      </c>
      <c r="B66" s="27">
        <v>19</v>
      </c>
      <c r="C66" s="27">
        <v>0</v>
      </c>
      <c r="D66" s="27">
        <v>0</v>
      </c>
      <c r="E66" s="28">
        <v>19</v>
      </c>
      <c r="F66" s="29"/>
    </row>
    <row r="67" spans="1:6" ht="19.5" customHeight="1">
      <c r="A67" s="26" t="s">
        <v>1269</v>
      </c>
      <c r="B67" s="27">
        <v>4</v>
      </c>
      <c r="C67" s="27">
        <v>0</v>
      </c>
      <c r="D67" s="27">
        <v>0</v>
      </c>
      <c r="E67" s="28">
        <v>4</v>
      </c>
      <c r="F67" s="29"/>
    </row>
    <row r="68" spans="1:6" ht="19.5" customHeight="1">
      <c r="A68" s="26" t="s">
        <v>1264</v>
      </c>
      <c r="B68" s="27">
        <v>2</v>
      </c>
      <c r="C68" s="27">
        <v>0</v>
      </c>
      <c r="D68" s="27">
        <v>0</v>
      </c>
      <c r="E68" s="28">
        <v>2</v>
      </c>
      <c r="F68" s="29"/>
    </row>
    <row r="69" spans="1:6" ht="18.75" customHeight="1">
      <c r="A69" s="26" t="s">
        <v>1263</v>
      </c>
      <c r="B69" s="27">
        <v>3.5</v>
      </c>
      <c r="C69" s="27">
        <v>0</v>
      </c>
      <c r="D69" s="27">
        <v>0</v>
      </c>
      <c r="E69" s="28">
        <v>3.5</v>
      </c>
      <c r="F69" s="29"/>
    </row>
    <row r="70" spans="1:6" ht="19.5" customHeight="1">
      <c r="A70" s="26" t="s">
        <v>1282</v>
      </c>
      <c r="B70" s="27">
        <v>52.36</v>
      </c>
      <c r="C70" s="27">
        <v>0</v>
      </c>
      <c r="D70" s="27">
        <v>10</v>
      </c>
      <c r="E70" s="28">
        <v>42.36</v>
      </c>
      <c r="F70" s="29"/>
    </row>
    <row r="71" spans="1:6" ht="19.5" customHeight="1">
      <c r="A71" s="26" t="s">
        <v>1261</v>
      </c>
      <c r="B71" s="27">
        <v>10</v>
      </c>
      <c r="C71" s="27">
        <v>0</v>
      </c>
      <c r="D71" s="27">
        <v>10</v>
      </c>
      <c r="E71" s="28">
        <v>0</v>
      </c>
      <c r="F71" s="29"/>
    </row>
    <row r="72" spans="1:6" ht="19.5" customHeight="1">
      <c r="A72" s="26" t="s">
        <v>1267</v>
      </c>
      <c r="B72" s="27">
        <v>3</v>
      </c>
      <c r="C72" s="27">
        <v>0</v>
      </c>
      <c r="D72" s="27">
        <v>0</v>
      </c>
      <c r="E72" s="28">
        <v>3</v>
      </c>
      <c r="F72" s="29"/>
    </row>
    <row r="73" spans="1:6" ht="20.25" customHeight="1">
      <c r="A73" s="26" t="s">
        <v>1263</v>
      </c>
      <c r="B73" s="27">
        <v>30</v>
      </c>
      <c r="C73" s="27">
        <v>0</v>
      </c>
      <c r="D73" s="27">
        <v>0</v>
      </c>
      <c r="E73" s="28">
        <v>30</v>
      </c>
      <c r="F73" s="29"/>
    </row>
    <row r="74" spans="1:6" ht="19.5" customHeight="1">
      <c r="A74" s="26" t="s">
        <v>1265</v>
      </c>
      <c r="B74" s="27">
        <v>1</v>
      </c>
      <c r="C74" s="27">
        <v>0</v>
      </c>
      <c r="D74" s="27">
        <v>0</v>
      </c>
      <c r="E74" s="28">
        <v>1</v>
      </c>
      <c r="F74" s="29"/>
    </row>
    <row r="75" spans="1:6" ht="30" customHeight="1">
      <c r="A75" s="26" t="s">
        <v>1262</v>
      </c>
      <c r="B75" s="27">
        <v>4</v>
      </c>
      <c r="C75" s="27">
        <v>0</v>
      </c>
      <c r="D75" s="27">
        <v>0</v>
      </c>
      <c r="E75" s="28">
        <v>4</v>
      </c>
      <c r="F75" s="29"/>
    </row>
    <row r="76" spans="1:6" ht="23.25" customHeight="1">
      <c r="A76" s="26" t="s">
        <v>1275</v>
      </c>
      <c r="B76" s="27">
        <v>3.36</v>
      </c>
      <c r="C76" s="27">
        <v>0</v>
      </c>
      <c r="D76" s="27">
        <v>0</v>
      </c>
      <c r="E76" s="28">
        <v>3.36</v>
      </c>
      <c r="F76" s="29"/>
    </row>
    <row r="77" spans="1:6" ht="19.5" customHeight="1">
      <c r="A77" s="26" t="s">
        <v>1269</v>
      </c>
      <c r="B77" s="27">
        <v>1</v>
      </c>
      <c r="C77" s="27">
        <v>0</v>
      </c>
      <c r="D77" s="27">
        <v>0</v>
      </c>
      <c r="E77" s="28">
        <v>1</v>
      </c>
      <c r="F77" s="29"/>
    </row>
    <row r="78" spans="1:6" ht="19.5" customHeight="1">
      <c r="A78" s="26" t="s">
        <v>1283</v>
      </c>
      <c r="B78" s="27">
        <v>9.85</v>
      </c>
      <c r="C78" s="27">
        <v>0</v>
      </c>
      <c r="D78" s="27">
        <v>4.85</v>
      </c>
      <c r="E78" s="28">
        <v>5</v>
      </c>
      <c r="F78" s="29"/>
    </row>
    <row r="79" spans="1:6" ht="19.5" customHeight="1">
      <c r="A79" s="26" t="s">
        <v>1261</v>
      </c>
      <c r="B79" s="27">
        <v>4.85</v>
      </c>
      <c r="C79" s="27">
        <v>0</v>
      </c>
      <c r="D79" s="27">
        <v>4.85</v>
      </c>
      <c r="E79" s="28">
        <v>0</v>
      </c>
      <c r="F79" s="29"/>
    </row>
    <row r="80" spans="1:6" ht="20.25" customHeight="1">
      <c r="A80" s="26" t="s">
        <v>1263</v>
      </c>
      <c r="B80" s="27">
        <v>5</v>
      </c>
      <c r="C80" s="27">
        <v>0</v>
      </c>
      <c r="D80" s="27">
        <v>0</v>
      </c>
      <c r="E80" s="28">
        <v>5</v>
      </c>
      <c r="F80" s="29"/>
    </row>
    <row r="81" spans="1:6" ht="19.5" customHeight="1">
      <c r="A81" s="26" t="s">
        <v>1284</v>
      </c>
      <c r="B81" s="27">
        <v>4</v>
      </c>
      <c r="C81" s="27">
        <v>0</v>
      </c>
      <c r="D81" s="27">
        <v>0</v>
      </c>
      <c r="E81" s="28">
        <v>4</v>
      </c>
      <c r="F81" s="29"/>
    </row>
    <row r="82" spans="1:6" ht="19.5" customHeight="1">
      <c r="A82" s="26" t="s">
        <v>1285</v>
      </c>
      <c r="B82" s="27">
        <v>113.5</v>
      </c>
      <c r="C82" s="27">
        <v>0</v>
      </c>
      <c r="D82" s="27">
        <v>12</v>
      </c>
      <c r="E82" s="28">
        <v>101.5</v>
      </c>
      <c r="F82" s="29"/>
    </row>
    <row r="83" spans="1:6" ht="19.5" customHeight="1">
      <c r="A83" s="26" t="s">
        <v>1261</v>
      </c>
      <c r="B83" s="27">
        <v>12</v>
      </c>
      <c r="C83" s="27">
        <v>0</v>
      </c>
      <c r="D83" s="27">
        <v>12</v>
      </c>
      <c r="E83" s="28">
        <v>0</v>
      </c>
      <c r="F83" s="29"/>
    </row>
    <row r="84" spans="1:6" ht="19.5" customHeight="1">
      <c r="A84" s="26" t="s">
        <v>1265</v>
      </c>
      <c r="B84" s="27">
        <v>20</v>
      </c>
      <c r="C84" s="27">
        <v>0</v>
      </c>
      <c r="D84" s="27">
        <v>0</v>
      </c>
      <c r="E84" s="28">
        <v>20</v>
      </c>
      <c r="F84" s="29"/>
    </row>
    <row r="85" spans="1:6" ht="19.5" customHeight="1">
      <c r="A85" s="26" t="s">
        <v>1268</v>
      </c>
      <c r="B85" s="27">
        <v>5</v>
      </c>
      <c r="C85" s="27">
        <v>0</v>
      </c>
      <c r="D85" s="27">
        <v>0</v>
      </c>
      <c r="E85" s="28">
        <v>5</v>
      </c>
      <c r="F85" s="29"/>
    </row>
    <row r="86" spans="1:6" ht="19.5" customHeight="1">
      <c r="A86" s="26" t="s">
        <v>1286</v>
      </c>
      <c r="B86" s="27">
        <v>2</v>
      </c>
      <c r="C86" s="27">
        <v>0</v>
      </c>
      <c r="D86" s="27">
        <v>0</v>
      </c>
      <c r="E86" s="28">
        <v>2</v>
      </c>
      <c r="F86" s="29"/>
    </row>
    <row r="87" spans="1:6" ht="19.5" customHeight="1">
      <c r="A87" s="26" t="s">
        <v>1264</v>
      </c>
      <c r="B87" s="27">
        <v>2.5</v>
      </c>
      <c r="C87" s="27">
        <v>0</v>
      </c>
      <c r="D87" s="27">
        <v>0</v>
      </c>
      <c r="E87" s="28">
        <v>2.5</v>
      </c>
      <c r="F87" s="29"/>
    </row>
    <row r="88" spans="1:6" ht="19.5" customHeight="1">
      <c r="A88" s="26" t="s">
        <v>1269</v>
      </c>
      <c r="B88" s="27">
        <v>25</v>
      </c>
      <c r="C88" s="27">
        <v>0</v>
      </c>
      <c r="D88" s="27">
        <v>0</v>
      </c>
      <c r="E88" s="28">
        <v>25</v>
      </c>
      <c r="F88" s="29"/>
    </row>
    <row r="89" spans="1:6" ht="19.5" customHeight="1">
      <c r="A89" s="26" t="s">
        <v>1267</v>
      </c>
      <c r="B89" s="27">
        <v>47</v>
      </c>
      <c r="C89" s="27">
        <v>0</v>
      </c>
      <c r="D89" s="27">
        <v>0</v>
      </c>
      <c r="E89" s="28">
        <v>47</v>
      </c>
      <c r="F89" s="29"/>
    </row>
    <row r="90" spans="1:6" ht="19.5" customHeight="1">
      <c r="A90" s="26" t="s">
        <v>1287</v>
      </c>
      <c r="B90" s="27">
        <v>14639.88</v>
      </c>
      <c r="C90" s="27">
        <v>0</v>
      </c>
      <c r="D90" s="27">
        <v>0</v>
      </c>
      <c r="E90" s="28">
        <v>14639.88</v>
      </c>
      <c r="F90" s="29"/>
    </row>
    <row r="91" spans="1:6" ht="19.5" customHeight="1">
      <c r="A91" s="26" t="s">
        <v>1288</v>
      </c>
      <c r="B91" s="27">
        <v>30</v>
      </c>
      <c r="C91" s="27">
        <v>0</v>
      </c>
      <c r="D91" s="27">
        <v>0</v>
      </c>
      <c r="E91" s="28">
        <v>30</v>
      </c>
      <c r="F91" s="29"/>
    </row>
    <row r="92" spans="1:6" ht="33.75" customHeight="1">
      <c r="A92" s="26" t="s">
        <v>1289</v>
      </c>
      <c r="B92" s="27">
        <v>40</v>
      </c>
      <c r="C92" s="27">
        <v>0</v>
      </c>
      <c r="D92" s="27">
        <v>0</v>
      </c>
      <c r="E92" s="28">
        <v>40</v>
      </c>
      <c r="F92" s="29"/>
    </row>
    <row r="93" spans="1:6" ht="21" customHeight="1">
      <c r="A93" s="26" t="s">
        <v>1290</v>
      </c>
      <c r="B93" s="27">
        <v>140</v>
      </c>
      <c r="C93" s="27">
        <v>0</v>
      </c>
      <c r="D93" s="27">
        <v>0</v>
      </c>
      <c r="E93" s="28">
        <v>140</v>
      </c>
      <c r="F93" s="29"/>
    </row>
    <row r="94" spans="1:6" ht="19.5" customHeight="1">
      <c r="A94" s="26" t="s">
        <v>1291</v>
      </c>
      <c r="B94" s="27">
        <v>230</v>
      </c>
      <c r="C94" s="27">
        <v>0</v>
      </c>
      <c r="D94" s="27">
        <v>0</v>
      </c>
      <c r="E94" s="28">
        <v>230</v>
      </c>
      <c r="F94" s="29"/>
    </row>
    <row r="95" spans="1:6" ht="19.5" customHeight="1">
      <c r="A95" s="26" t="s">
        <v>1292</v>
      </c>
      <c r="B95" s="27">
        <v>240</v>
      </c>
      <c r="C95" s="27">
        <v>0</v>
      </c>
      <c r="D95" s="27">
        <v>0</v>
      </c>
      <c r="E95" s="28">
        <v>240</v>
      </c>
      <c r="F95" s="29"/>
    </row>
    <row r="96" spans="1:6" ht="19.5" customHeight="1">
      <c r="A96" s="26" t="s">
        <v>1293</v>
      </c>
      <c r="B96" s="27">
        <v>200</v>
      </c>
      <c r="C96" s="27">
        <v>0</v>
      </c>
      <c r="D96" s="27">
        <v>0</v>
      </c>
      <c r="E96" s="28">
        <v>200</v>
      </c>
      <c r="F96" s="29"/>
    </row>
    <row r="97" spans="1:6" ht="19.5" customHeight="1">
      <c r="A97" s="26" t="s">
        <v>1294</v>
      </c>
      <c r="B97" s="27">
        <v>100</v>
      </c>
      <c r="C97" s="27">
        <v>0</v>
      </c>
      <c r="D97" s="27">
        <v>0</v>
      </c>
      <c r="E97" s="28">
        <v>100</v>
      </c>
      <c r="F97" s="29"/>
    </row>
    <row r="98" spans="1:6" ht="18" customHeight="1">
      <c r="A98" s="26" t="s">
        <v>1295</v>
      </c>
      <c r="B98" s="27">
        <v>20.69</v>
      </c>
      <c r="C98" s="27">
        <v>0</v>
      </c>
      <c r="D98" s="27">
        <v>0</v>
      </c>
      <c r="E98" s="28">
        <v>20.69</v>
      </c>
      <c r="F98" s="29"/>
    </row>
    <row r="99" spans="1:6" ht="19.5" customHeight="1">
      <c r="A99" s="26" t="s">
        <v>1267</v>
      </c>
      <c r="B99" s="27">
        <v>28</v>
      </c>
      <c r="C99" s="27">
        <v>0</v>
      </c>
      <c r="D99" s="27">
        <v>0</v>
      </c>
      <c r="E99" s="28">
        <v>28</v>
      </c>
      <c r="F99" s="29"/>
    </row>
    <row r="100" spans="1:6" ht="11.25">
      <c r="A100" s="26" t="s">
        <v>1296</v>
      </c>
      <c r="B100" s="27">
        <v>120</v>
      </c>
      <c r="C100" s="27">
        <v>0</v>
      </c>
      <c r="D100" s="27">
        <v>0</v>
      </c>
      <c r="E100" s="28">
        <v>120</v>
      </c>
      <c r="F100" s="29"/>
    </row>
    <row r="101" spans="1:6" ht="19.5" customHeight="1">
      <c r="A101" s="26" t="s">
        <v>1297</v>
      </c>
      <c r="B101" s="27">
        <v>130</v>
      </c>
      <c r="C101" s="27">
        <v>0</v>
      </c>
      <c r="D101" s="27">
        <v>0</v>
      </c>
      <c r="E101" s="28">
        <v>130</v>
      </c>
      <c r="F101" s="29"/>
    </row>
    <row r="102" spans="1:6" ht="19.5" customHeight="1">
      <c r="A102" s="26" t="s">
        <v>1298</v>
      </c>
      <c r="B102" s="27">
        <v>70</v>
      </c>
      <c r="C102" s="27">
        <v>0</v>
      </c>
      <c r="D102" s="27">
        <v>0</v>
      </c>
      <c r="E102" s="28">
        <v>70</v>
      </c>
      <c r="F102" s="29"/>
    </row>
    <row r="103" spans="1:6" ht="19.5" customHeight="1">
      <c r="A103" s="26" t="s">
        <v>1299</v>
      </c>
      <c r="B103" s="27">
        <v>30</v>
      </c>
      <c r="C103" s="27">
        <v>0</v>
      </c>
      <c r="D103" s="27">
        <v>0</v>
      </c>
      <c r="E103" s="28">
        <v>30</v>
      </c>
      <c r="F103" s="29"/>
    </row>
    <row r="104" spans="1:6" ht="19.5" customHeight="1">
      <c r="A104" s="26" t="s">
        <v>1266</v>
      </c>
      <c r="B104" s="27">
        <v>6.5</v>
      </c>
      <c r="C104" s="27">
        <v>0</v>
      </c>
      <c r="D104" s="27">
        <v>0</v>
      </c>
      <c r="E104" s="28">
        <v>6.5</v>
      </c>
      <c r="F104" s="29"/>
    </row>
    <row r="105" spans="1:6" ht="19.5" customHeight="1">
      <c r="A105" s="26" t="s">
        <v>1300</v>
      </c>
      <c r="B105" s="27">
        <v>13</v>
      </c>
      <c r="C105" s="27">
        <v>0</v>
      </c>
      <c r="D105" s="27">
        <v>0</v>
      </c>
      <c r="E105" s="28">
        <v>13</v>
      </c>
      <c r="F105" s="29"/>
    </row>
    <row r="106" spans="1:6" ht="19.5" customHeight="1">
      <c r="A106" s="26" t="s">
        <v>1301</v>
      </c>
      <c r="B106" s="27">
        <v>25.69</v>
      </c>
      <c r="C106" s="27">
        <v>0</v>
      </c>
      <c r="D106" s="27">
        <v>0</v>
      </c>
      <c r="E106" s="28">
        <v>25.69</v>
      </c>
      <c r="F106" s="29"/>
    </row>
    <row r="107" spans="1:6" ht="19.5" customHeight="1">
      <c r="A107" s="26" t="s">
        <v>1302</v>
      </c>
      <c r="B107" s="27">
        <v>70</v>
      </c>
      <c r="C107" s="27">
        <v>0</v>
      </c>
      <c r="D107" s="27">
        <v>0</v>
      </c>
      <c r="E107" s="28">
        <v>70</v>
      </c>
      <c r="F107" s="29"/>
    </row>
    <row r="108" spans="1:6" ht="19.5" customHeight="1">
      <c r="A108" s="26" t="s">
        <v>1303</v>
      </c>
      <c r="B108" s="27">
        <v>126</v>
      </c>
      <c r="C108" s="27">
        <v>0</v>
      </c>
      <c r="D108" s="27">
        <v>0</v>
      </c>
      <c r="E108" s="28">
        <v>126</v>
      </c>
      <c r="F108" s="29"/>
    </row>
    <row r="109" spans="1:6" ht="19.5" customHeight="1">
      <c r="A109" s="26" t="s">
        <v>1304</v>
      </c>
      <c r="B109" s="27">
        <v>480</v>
      </c>
      <c r="C109" s="27">
        <v>0</v>
      </c>
      <c r="D109" s="27">
        <v>0</v>
      </c>
      <c r="E109" s="28">
        <v>480</v>
      </c>
      <c r="F109" s="29"/>
    </row>
    <row r="110" spans="1:6" ht="16.5" customHeight="1">
      <c r="A110" s="26" t="s">
        <v>1305</v>
      </c>
      <c r="B110" s="27">
        <v>5000</v>
      </c>
      <c r="C110" s="27">
        <v>0</v>
      </c>
      <c r="D110" s="27">
        <v>0</v>
      </c>
      <c r="E110" s="28">
        <v>5000</v>
      </c>
      <c r="F110" s="29"/>
    </row>
    <row r="111" spans="1:6" ht="19.5" customHeight="1">
      <c r="A111" s="26" t="s">
        <v>1306</v>
      </c>
      <c r="B111" s="27">
        <v>150</v>
      </c>
      <c r="C111" s="27">
        <v>0</v>
      </c>
      <c r="D111" s="27">
        <v>0</v>
      </c>
      <c r="E111" s="28">
        <v>150</v>
      </c>
      <c r="F111" s="29"/>
    </row>
    <row r="112" spans="1:6" ht="19.5" customHeight="1">
      <c r="A112" s="26" t="s">
        <v>1307</v>
      </c>
      <c r="B112" s="27">
        <v>2300</v>
      </c>
      <c r="C112" s="27">
        <v>0</v>
      </c>
      <c r="D112" s="27">
        <v>0</v>
      </c>
      <c r="E112" s="28">
        <v>2300</v>
      </c>
      <c r="F112" s="29"/>
    </row>
    <row r="113" spans="1:6" ht="19.5" customHeight="1">
      <c r="A113" s="26" t="s">
        <v>1308</v>
      </c>
      <c r="B113" s="27">
        <v>5000</v>
      </c>
      <c r="C113" s="27">
        <v>0</v>
      </c>
      <c r="D113" s="27">
        <v>0</v>
      </c>
      <c r="E113" s="28">
        <v>5000</v>
      </c>
      <c r="F113" s="29"/>
    </row>
    <row r="114" spans="1:6" ht="19.5" customHeight="1">
      <c r="A114" s="26" t="s">
        <v>1309</v>
      </c>
      <c r="B114" s="27">
        <v>90</v>
      </c>
      <c r="C114" s="27">
        <v>0</v>
      </c>
      <c r="D114" s="27">
        <v>0</v>
      </c>
      <c r="E114" s="28">
        <v>90</v>
      </c>
      <c r="F114" s="29"/>
    </row>
    <row r="115" spans="1:6" ht="19.5" customHeight="1">
      <c r="A115" s="26" t="s">
        <v>1310</v>
      </c>
      <c r="B115" s="27">
        <v>11.85</v>
      </c>
      <c r="C115" s="27">
        <v>0</v>
      </c>
      <c r="D115" s="27">
        <v>11.85</v>
      </c>
      <c r="E115" s="28">
        <v>0</v>
      </c>
      <c r="F115" s="29"/>
    </row>
    <row r="116" spans="1:6" ht="19.5" customHeight="1">
      <c r="A116" s="26" t="s">
        <v>1311</v>
      </c>
      <c r="B116" s="27">
        <v>0.2</v>
      </c>
      <c r="C116" s="27">
        <v>0</v>
      </c>
      <c r="D116" s="27">
        <v>0.2</v>
      </c>
      <c r="E116" s="28">
        <v>0</v>
      </c>
      <c r="F116" s="29"/>
    </row>
    <row r="117" spans="1:6" ht="19.5" customHeight="1">
      <c r="A117" s="26" t="s">
        <v>1312</v>
      </c>
      <c r="B117" s="27">
        <v>32</v>
      </c>
      <c r="C117" s="27">
        <v>0</v>
      </c>
      <c r="D117" s="27">
        <v>10</v>
      </c>
      <c r="E117" s="28">
        <v>22</v>
      </c>
      <c r="F117" s="29"/>
    </row>
    <row r="118" spans="1:6" ht="19.5" customHeight="1">
      <c r="A118" s="26" t="s">
        <v>1313</v>
      </c>
      <c r="B118" s="27">
        <v>10</v>
      </c>
      <c r="C118" s="27">
        <v>0</v>
      </c>
      <c r="D118" s="27">
        <v>10</v>
      </c>
      <c r="E118" s="28">
        <v>0</v>
      </c>
      <c r="F118" s="29"/>
    </row>
    <row r="119" spans="1:6" ht="21.75" customHeight="1">
      <c r="A119" s="26" t="s">
        <v>1263</v>
      </c>
      <c r="B119" s="27">
        <v>22</v>
      </c>
      <c r="C119" s="27">
        <v>0</v>
      </c>
      <c r="D119" s="27">
        <v>0</v>
      </c>
      <c r="E119" s="28">
        <v>22</v>
      </c>
      <c r="F119" s="29"/>
    </row>
    <row r="120" spans="1:6" ht="19.5" customHeight="1">
      <c r="A120" s="26" t="s">
        <v>1314</v>
      </c>
      <c r="B120" s="27">
        <v>147.73</v>
      </c>
      <c r="C120" s="27">
        <v>0</v>
      </c>
      <c r="D120" s="27">
        <v>142.73</v>
      </c>
      <c r="E120" s="28">
        <v>5</v>
      </c>
      <c r="F120" s="29"/>
    </row>
    <row r="121" spans="1:6" ht="19.5" customHeight="1">
      <c r="A121" s="26" t="s">
        <v>1315</v>
      </c>
      <c r="B121" s="27">
        <v>142.73</v>
      </c>
      <c r="C121" s="27">
        <v>0</v>
      </c>
      <c r="D121" s="27">
        <v>142.73</v>
      </c>
      <c r="E121" s="28">
        <v>0</v>
      </c>
      <c r="F121" s="29"/>
    </row>
    <row r="122" spans="1:6" ht="19.5" customHeight="1">
      <c r="A122" s="26" t="s">
        <v>1267</v>
      </c>
      <c r="B122" s="27">
        <v>0.5</v>
      </c>
      <c r="C122" s="27">
        <v>0</v>
      </c>
      <c r="D122" s="27">
        <v>0</v>
      </c>
      <c r="E122" s="28">
        <v>0.5</v>
      </c>
      <c r="F122" s="29"/>
    </row>
    <row r="123" spans="1:6" ht="19.5" customHeight="1">
      <c r="A123" s="26" t="s">
        <v>1264</v>
      </c>
      <c r="B123" s="27">
        <v>4.5</v>
      </c>
      <c r="C123" s="27">
        <v>0</v>
      </c>
      <c r="D123" s="27">
        <v>0</v>
      </c>
      <c r="E123" s="28">
        <v>4.5</v>
      </c>
      <c r="F123" s="29"/>
    </row>
    <row r="124" spans="1:6" ht="19.5" customHeight="1">
      <c r="A124" s="26" t="s">
        <v>1316</v>
      </c>
      <c r="B124" s="27">
        <v>38271.6</v>
      </c>
      <c r="C124" s="27">
        <v>0</v>
      </c>
      <c r="D124" s="27">
        <v>14.6</v>
      </c>
      <c r="E124" s="28">
        <v>38257</v>
      </c>
      <c r="F124" s="29"/>
    </row>
    <row r="125" spans="1:6" ht="19.5" customHeight="1">
      <c r="A125" s="26" t="s">
        <v>1261</v>
      </c>
      <c r="B125" s="27">
        <v>14.6</v>
      </c>
      <c r="C125" s="27">
        <v>0</v>
      </c>
      <c r="D125" s="27">
        <v>14.6</v>
      </c>
      <c r="E125" s="28">
        <v>0</v>
      </c>
      <c r="F125" s="29"/>
    </row>
    <row r="126" spans="1:6" ht="31.5" customHeight="1">
      <c r="A126" s="26" t="s">
        <v>1262</v>
      </c>
      <c r="B126" s="27">
        <v>3</v>
      </c>
      <c r="C126" s="27">
        <v>0</v>
      </c>
      <c r="D126" s="27">
        <v>0</v>
      </c>
      <c r="E126" s="28">
        <v>3</v>
      </c>
      <c r="F126" s="29"/>
    </row>
    <row r="127" spans="1:6" ht="19.5" customHeight="1">
      <c r="A127" s="26" t="s">
        <v>1317</v>
      </c>
      <c r="B127" s="27">
        <v>10</v>
      </c>
      <c r="C127" s="27">
        <v>0</v>
      </c>
      <c r="D127" s="27">
        <v>0</v>
      </c>
      <c r="E127" s="28">
        <v>10</v>
      </c>
      <c r="F127" s="29"/>
    </row>
    <row r="128" spans="1:6" ht="19.5" customHeight="1">
      <c r="A128" s="26" t="s">
        <v>1318</v>
      </c>
      <c r="B128" s="27">
        <v>10</v>
      </c>
      <c r="C128" s="27">
        <v>0</v>
      </c>
      <c r="D128" s="27">
        <v>0</v>
      </c>
      <c r="E128" s="28">
        <v>10</v>
      </c>
      <c r="F128" s="29"/>
    </row>
    <row r="129" spans="1:6" ht="19.5" customHeight="1">
      <c r="A129" s="26" t="s">
        <v>1319</v>
      </c>
      <c r="B129" s="27">
        <v>270</v>
      </c>
      <c r="C129" s="27">
        <v>0</v>
      </c>
      <c r="D129" s="27">
        <v>0</v>
      </c>
      <c r="E129" s="28">
        <v>270</v>
      </c>
      <c r="F129" s="29"/>
    </row>
    <row r="130" spans="1:6" ht="19.5" customHeight="1">
      <c r="A130" s="26" t="s">
        <v>1320</v>
      </c>
      <c r="B130" s="27">
        <v>100</v>
      </c>
      <c r="C130" s="27">
        <v>0</v>
      </c>
      <c r="D130" s="27">
        <v>0</v>
      </c>
      <c r="E130" s="28">
        <v>100</v>
      </c>
      <c r="F130" s="29"/>
    </row>
    <row r="131" spans="1:6" ht="11.25">
      <c r="A131" s="26" t="s">
        <v>1321</v>
      </c>
      <c r="B131" s="27">
        <v>20</v>
      </c>
      <c r="C131" s="27">
        <v>0</v>
      </c>
      <c r="D131" s="27">
        <v>0</v>
      </c>
      <c r="E131" s="28">
        <v>20</v>
      </c>
      <c r="F131" s="29"/>
    </row>
    <row r="132" spans="1:6" ht="19.5" customHeight="1">
      <c r="A132" s="26" t="s">
        <v>1267</v>
      </c>
      <c r="B132" s="27">
        <v>4</v>
      </c>
      <c r="C132" s="27">
        <v>0</v>
      </c>
      <c r="D132" s="27">
        <v>0</v>
      </c>
      <c r="E132" s="28">
        <v>4</v>
      </c>
      <c r="F132" s="29"/>
    </row>
    <row r="133" spans="1:6" ht="19.5" customHeight="1">
      <c r="A133" s="26" t="s">
        <v>1322</v>
      </c>
      <c r="B133" s="27">
        <v>180</v>
      </c>
      <c r="C133" s="27">
        <v>0</v>
      </c>
      <c r="D133" s="27">
        <v>0</v>
      </c>
      <c r="E133" s="28">
        <v>180</v>
      </c>
      <c r="F133" s="29"/>
    </row>
    <row r="134" spans="1:6" ht="11.25">
      <c r="A134" s="26" t="s">
        <v>1323</v>
      </c>
      <c r="B134" s="27">
        <v>200</v>
      </c>
      <c r="C134" s="27">
        <v>0</v>
      </c>
      <c r="D134" s="27">
        <v>0</v>
      </c>
      <c r="E134" s="28">
        <v>200</v>
      </c>
      <c r="F134" s="29"/>
    </row>
    <row r="135" spans="1:6" ht="18.75" customHeight="1">
      <c r="A135" s="26" t="s">
        <v>1324</v>
      </c>
      <c r="B135" s="27">
        <v>1098</v>
      </c>
      <c r="C135" s="27">
        <v>0</v>
      </c>
      <c r="D135" s="27">
        <v>0</v>
      </c>
      <c r="E135" s="28">
        <v>1098</v>
      </c>
      <c r="F135" s="29"/>
    </row>
    <row r="136" spans="1:6" ht="30.75" customHeight="1">
      <c r="A136" s="26" t="s">
        <v>1325</v>
      </c>
      <c r="B136" s="27">
        <v>1135</v>
      </c>
      <c r="C136" s="27">
        <v>0</v>
      </c>
      <c r="D136" s="27">
        <v>0</v>
      </c>
      <c r="E136" s="28">
        <v>1135</v>
      </c>
      <c r="F136" s="29"/>
    </row>
    <row r="137" spans="1:6" ht="19.5" customHeight="1">
      <c r="A137" s="26" t="s">
        <v>1326</v>
      </c>
      <c r="B137" s="27">
        <v>1000</v>
      </c>
      <c r="C137" s="27">
        <v>0</v>
      </c>
      <c r="D137" s="27">
        <v>0</v>
      </c>
      <c r="E137" s="28">
        <v>1000</v>
      </c>
      <c r="F137" s="29"/>
    </row>
    <row r="138" spans="1:6" ht="19.5" customHeight="1">
      <c r="A138" s="26" t="s">
        <v>1327</v>
      </c>
      <c r="B138" s="27">
        <v>24</v>
      </c>
      <c r="C138" s="27">
        <v>0</v>
      </c>
      <c r="D138" s="27">
        <v>0</v>
      </c>
      <c r="E138" s="28">
        <v>24</v>
      </c>
      <c r="F138" s="29"/>
    </row>
    <row r="139" spans="1:6" ht="18.75" customHeight="1">
      <c r="A139" s="26" t="s">
        <v>1328</v>
      </c>
      <c r="B139" s="27">
        <v>200</v>
      </c>
      <c r="C139" s="27">
        <v>0</v>
      </c>
      <c r="D139" s="27">
        <v>0</v>
      </c>
      <c r="E139" s="28">
        <v>200</v>
      </c>
      <c r="F139" s="29"/>
    </row>
    <row r="140" spans="1:6" ht="19.5" customHeight="1">
      <c r="A140" s="26" t="s">
        <v>1329</v>
      </c>
      <c r="B140" s="27">
        <v>445</v>
      </c>
      <c r="C140" s="27">
        <v>0</v>
      </c>
      <c r="D140" s="27">
        <v>0</v>
      </c>
      <c r="E140" s="28">
        <v>445</v>
      </c>
      <c r="F140" s="29"/>
    </row>
    <row r="141" spans="1:6" ht="19.5" customHeight="1">
      <c r="A141" s="26" t="s">
        <v>1330</v>
      </c>
      <c r="B141" s="27">
        <v>150</v>
      </c>
      <c r="C141" s="27">
        <v>0</v>
      </c>
      <c r="D141" s="27">
        <v>0</v>
      </c>
      <c r="E141" s="28">
        <v>150</v>
      </c>
      <c r="F141" s="29"/>
    </row>
    <row r="142" spans="1:6" ht="19.5" customHeight="1">
      <c r="A142" s="26" t="s">
        <v>1331</v>
      </c>
      <c r="B142" s="27">
        <v>400</v>
      </c>
      <c r="C142" s="27">
        <v>0</v>
      </c>
      <c r="D142" s="27">
        <v>0</v>
      </c>
      <c r="E142" s="28">
        <v>400</v>
      </c>
      <c r="F142" s="29"/>
    </row>
    <row r="143" spans="1:6" ht="19.5" customHeight="1">
      <c r="A143" s="26" t="s">
        <v>1332</v>
      </c>
      <c r="B143" s="27">
        <v>120</v>
      </c>
      <c r="C143" s="27">
        <v>0</v>
      </c>
      <c r="D143" s="27">
        <v>0</v>
      </c>
      <c r="E143" s="28">
        <v>120</v>
      </c>
      <c r="F143" s="29"/>
    </row>
    <row r="144" spans="1:6" ht="19.5" customHeight="1">
      <c r="A144" s="26" t="s">
        <v>1333</v>
      </c>
      <c r="B144" s="27">
        <v>30</v>
      </c>
      <c r="C144" s="27">
        <v>0</v>
      </c>
      <c r="D144" s="27">
        <v>0</v>
      </c>
      <c r="E144" s="28">
        <v>30</v>
      </c>
      <c r="F144" s="29"/>
    </row>
    <row r="145" spans="1:6" ht="19.5" customHeight="1">
      <c r="A145" s="26" t="s">
        <v>1334</v>
      </c>
      <c r="B145" s="27">
        <v>150</v>
      </c>
      <c r="C145" s="27">
        <v>0</v>
      </c>
      <c r="D145" s="27">
        <v>0</v>
      </c>
      <c r="E145" s="28">
        <v>150</v>
      </c>
      <c r="F145" s="29"/>
    </row>
    <row r="146" spans="1:6" ht="19.5" customHeight="1">
      <c r="A146" s="26" t="s">
        <v>1335</v>
      </c>
      <c r="B146" s="27">
        <v>55</v>
      </c>
      <c r="C146" s="27">
        <v>0</v>
      </c>
      <c r="D146" s="27">
        <v>0</v>
      </c>
      <c r="E146" s="28">
        <v>55</v>
      </c>
      <c r="F146" s="29"/>
    </row>
    <row r="147" spans="1:6" ht="19.5" customHeight="1">
      <c r="A147" s="26" t="s">
        <v>1336</v>
      </c>
      <c r="B147" s="27">
        <v>3000</v>
      </c>
      <c r="C147" s="27">
        <v>0</v>
      </c>
      <c r="D147" s="27">
        <v>0</v>
      </c>
      <c r="E147" s="28">
        <v>3000</v>
      </c>
      <c r="F147" s="29"/>
    </row>
    <row r="148" spans="1:6" ht="19.5" customHeight="1">
      <c r="A148" s="26" t="s">
        <v>1337</v>
      </c>
      <c r="B148" s="27">
        <v>3000</v>
      </c>
      <c r="C148" s="27">
        <v>0</v>
      </c>
      <c r="D148" s="27">
        <v>0</v>
      </c>
      <c r="E148" s="28">
        <v>3000</v>
      </c>
      <c r="F148" s="29"/>
    </row>
    <row r="149" spans="1:6" ht="19.5" customHeight="1">
      <c r="A149" s="26" t="s">
        <v>1338</v>
      </c>
      <c r="B149" s="27">
        <v>17500</v>
      </c>
      <c r="C149" s="27">
        <v>0</v>
      </c>
      <c r="D149" s="27">
        <v>0</v>
      </c>
      <c r="E149" s="28">
        <v>17500</v>
      </c>
      <c r="F149" s="29"/>
    </row>
    <row r="150" spans="1:6" ht="19.5" customHeight="1">
      <c r="A150" s="26" t="s">
        <v>1339</v>
      </c>
      <c r="B150" s="27">
        <v>2300</v>
      </c>
      <c r="C150" s="27">
        <v>0</v>
      </c>
      <c r="D150" s="27">
        <v>0</v>
      </c>
      <c r="E150" s="28">
        <v>2300</v>
      </c>
      <c r="F150" s="29"/>
    </row>
    <row r="151" spans="1:6" ht="19.5" customHeight="1">
      <c r="A151" s="26" t="s">
        <v>1340</v>
      </c>
      <c r="B151" s="27">
        <v>1000</v>
      </c>
      <c r="C151" s="27">
        <v>0</v>
      </c>
      <c r="D151" s="27">
        <v>0</v>
      </c>
      <c r="E151" s="28">
        <v>1000</v>
      </c>
      <c r="F151" s="29"/>
    </row>
    <row r="152" spans="1:6" ht="18.75" customHeight="1">
      <c r="A152" s="26" t="s">
        <v>1341</v>
      </c>
      <c r="B152" s="27">
        <v>2000</v>
      </c>
      <c r="C152" s="27">
        <v>0</v>
      </c>
      <c r="D152" s="27">
        <v>0</v>
      </c>
      <c r="E152" s="28">
        <v>2000</v>
      </c>
      <c r="F152" s="29"/>
    </row>
    <row r="153" spans="1:6" ht="18" customHeight="1">
      <c r="A153" s="26" t="s">
        <v>1342</v>
      </c>
      <c r="B153" s="27">
        <v>300</v>
      </c>
      <c r="C153" s="27">
        <v>0</v>
      </c>
      <c r="D153" s="27">
        <v>0</v>
      </c>
      <c r="E153" s="28">
        <v>300</v>
      </c>
      <c r="F153" s="29"/>
    </row>
    <row r="154" spans="1:6" ht="19.5" customHeight="1">
      <c r="A154" s="26" t="s">
        <v>1343</v>
      </c>
      <c r="B154" s="27">
        <v>1053</v>
      </c>
      <c r="C154" s="27">
        <v>0</v>
      </c>
      <c r="D154" s="27">
        <v>0</v>
      </c>
      <c r="E154" s="28">
        <v>1053</v>
      </c>
      <c r="F154" s="29"/>
    </row>
    <row r="155" spans="1:6" ht="18.75" customHeight="1">
      <c r="A155" s="26" t="s">
        <v>0</v>
      </c>
      <c r="B155" s="27">
        <v>2000</v>
      </c>
      <c r="C155" s="27">
        <v>0</v>
      </c>
      <c r="D155" s="27">
        <v>0</v>
      </c>
      <c r="E155" s="28">
        <v>2000</v>
      </c>
      <c r="F155" s="29"/>
    </row>
    <row r="156" spans="1:6" ht="18" customHeight="1">
      <c r="A156" s="26" t="s">
        <v>1</v>
      </c>
      <c r="B156" s="27">
        <v>500</v>
      </c>
      <c r="C156" s="27">
        <v>0</v>
      </c>
      <c r="D156" s="27">
        <v>0</v>
      </c>
      <c r="E156" s="28">
        <v>500</v>
      </c>
      <c r="F156" s="29"/>
    </row>
    <row r="157" spans="1:6" ht="19.5" customHeight="1">
      <c r="A157" s="26" t="s">
        <v>2</v>
      </c>
      <c r="B157" s="27">
        <v>1079.42</v>
      </c>
      <c r="C157" s="27">
        <v>179.42</v>
      </c>
      <c r="D157" s="27">
        <v>0</v>
      </c>
      <c r="E157" s="28">
        <v>900</v>
      </c>
      <c r="F157" s="29"/>
    </row>
    <row r="158" spans="1:6" ht="19.5" customHeight="1">
      <c r="A158" s="26" t="s">
        <v>3</v>
      </c>
      <c r="B158" s="27">
        <v>15.93</v>
      </c>
      <c r="C158" s="27">
        <v>15.93</v>
      </c>
      <c r="D158" s="27">
        <v>0</v>
      </c>
      <c r="E158" s="28">
        <v>0</v>
      </c>
      <c r="F158" s="29"/>
    </row>
    <row r="159" spans="1:6" ht="19.5" customHeight="1">
      <c r="A159" s="26" t="s">
        <v>4</v>
      </c>
      <c r="B159" s="27">
        <v>24.22</v>
      </c>
      <c r="C159" s="27">
        <v>24.22</v>
      </c>
      <c r="D159" s="27">
        <v>0</v>
      </c>
      <c r="E159" s="28">
        <v>0</v>
      </c>
      <c r="F159" s="29"/>
    </row>
    <row r="160" spans="1:6" ht="19.5" customHeight="1">
      <c r="A160" s="26" t="s">
        <v>5</v>
      </c>
      <c r="B160" s="27">
        <v>7.37</v>
      </c>
      <c r="C160" s="27">
        <v>7.37</v>
      </c>
      <c r="D160" s="27">
        <v>0</v>
      </c>
      <c r="E160" s="28">
        <v>0</v>
      </c>
      <c r="F160" s="29"/>
    </row>
    <row r="161" spans="1:6" ht="19.5" customHeight="1">
      <c r="A161" s="26" t="s">
        <v>6</v>
      </c>
      <c r="B161" s="27">
        <v>118.55</v>
      </c>
      <c r="C161" s="27">
        <v>118.55</v>
      </c>
      <c r="D161" s="27">
        <v>0</v>
      </c>
      <c r="E161" s="28">
        <v>0</v>
      </c>
      <c r="F161" s="29"/>
    </row>
    <row r="162" spans="1:6" ht="19.5" customHeight="1">
      <c r="A162" s="26" t="s">
        <v>7</v>
      </c>
      <c r="B162" s="27">
        <v>13.35</v>
      </c>
      <c r="C162" s="27">
        <v>13.35</v>
      </c>
      <c r="D162" s="27">
        <v>0</v>
      </c>
      <c r="E162" s="28">
        <v>0</v>
      </c>
      <c r="F162" s="29"/>
    </row>
    <row r="163" spans="1:6" ht="19.5" customHeight="1">
      <c r="A163" s="26" t="s">
        <v>8</v>
      </c>
      <c r="B163" s="27">
        <v>900</v>
      </c>
      <c r="C163" s="27">
        <v>0</v>
      </c>
      <c r="D163" s="27">
        <v>0</v>
      </c>
      <c r="E163" s="28">
        <v>900</v>
      </c>
      <c r="F163" s="29"/>
    </row>
    <row r="164" spans="1:6" ht="19.5" customHeight="1">
      <c r="A164" s="26" t="s">
        <v>9</v>
      </c>
      <c r="B164" s="27">
        <v>300</v>
      </c>
      <c r="C164" s="27">
        <v>0</v>
      </c>
      <c r="D164" s="27">
        <v>0</v>
      </c>
      <c r="E164" s="28">
        <v>300</v>
      </c>
      <c r="F164" s="29"/>
    </row>
    <row r="165" spans="1:6" ht="19.5" customHeight="1">
      <c r="A165" s="26" t="s">
        <v>10</v>
      </c>
      <c r="B165" s="27">
        <v>600</v>
      </c>
      <c r="C165" s="27">
        <v>0</v>
      </c>
      <c r="D165" s="27">
        <v>0</v>
      </c>
      <c r="E165" s="28">
        <v>600</v>
      </c>
      <c r="F165" s="29"/>
    </row>
    <row r="166" spans="1:6" ht="19.5" customHeight="1">
      <c r="A166" s="26" t="s">
        <v>11</v>
      </c>
      <c r="B166" s="27">
        <v>10502.19</v>
      </c>
      <c r="C166" s="27">
        <v>0</v>
      </c>
      <c r="D166" s="27">
        <v>0</v>
      </c>
      <c r="E166" s="28">
        <v>10502.19</v>
      </c>
      <c r="F166" s="29"/>
    </row>
    <row r="167" spans="1:6" ht="19.5" customHeight="1">
      <c r="A167" s="26" t="s">
        <v>12</v>
      </c>
      <c r="B167" s="27">
        <v>10000</v>
      </c>
      <c r="C167" s="27">
        <v>0</v>
      </c>
      <c r="D167" s="27">
        <v>0</v>
      </c>
      <c r="E167" s="28">
        <v>10000</v>
      </c>
      <c r="F167" s="29"/>
    </row>
    <row r="168" spans="1:6" ht="19.5" customHeight="1">
      <c r="A168" s="26" t="s">
        <v>13</v>
      </c>
      <c r="B168" s="27">
        <v>502.19</v>
      </c>
      <c r="C168" s="27">
        <v>0</v>
      </c>
      <c r="D168" s="27">
        <v>0</v>
      </c>
      <c r="E168" s="28">
        <v>502.19</v>
      </c>
      <c r="F168" s="29"/>
    </row>
    <row r="169" spans="1:6" ht="19.5" customHeight="1">
      <c r="A169" s="26" t="s">
        <v>14</v>
      </c>
      <c r="B169" s="27">
        <v>144.74</v>
      </c>
      <c r="C169" s="27">
        <v>0</v>
      </c>
      <c r="D169" s="27">
        <v>0</v>
      </c>
      <c r="E169" s="28">
        <v>144.74</v>
      </c>
      <c r="F169" s="29"/>
    </row>
    <row r="170" spans="1:6" ht="19.5" customHeight="1">
      <c r="A170" s="26" t="s">
        <v>15</v>
      </c>
      <c r="B170" s="27">
        <v>3.45</v>
      </c>
      <c r="C170" s="27">
        <v>0</v>
      </c>
      <c r="D170" s="27">
        <v>0</v>
      </c>
      <c r="E170" s="28">
        <v>3.45</v>
      </c>
      <c r="F170" s="29"/>
    </row>
    <row r="171" spans="1:6" ht="19.5" customHeight="1">
      <c r="A171" s="26" t="s">
        <v>16</v>
      </c>
      <c r="B171" s="27">
        <v>354</v>
      </c>
      <c r="C171" s="27">
        <v>0</v>
      </c>
      <c r="D171" s="27">
        <v>0</v>
      </c>
      <c r="E171" s="28">
        <v>354</v>
      </c>
      <c r="F171" s="29"/>
    </row>
    <row r="172" spans="1:6" ht="19.5" customHeight="1">
      <c r="A172" s="26" t="s">
        <v>943</v>
      </c>
      <c r="B172" s="27">
        <v>1871.67</v>
      </c>
      <c r="C172" s="27">
        <v>1561.91</v>
      </c>
      <c r="D172" s="27">
        <v>128.76</v>
      </c>
      <c r="E172" s="28">
        <v>181</v>
      </c>
      <c r="F172" s="29"/>
    </row>
    <row r="173" spans="1:6" ht="19.5" customHeight="1">
      <c r="A173" s="26" t="s">
        <v>1253</v>
      </c>
      <c r="B173" s="27">
        <v>1397.41</v>
      </c>
      <c r="C173" s="27">
        <v>1397.41</v>
      </c>
      <c r="D173" s="27">
        <v>0</v>
      </c>
      <c r="E173" s="28">
        <v>0</v>
      </c>
      <c r="F173" s="29"/>
    </row>
    <row r="174" spans="1:6" ht="19.5" customHeight="1">
      <c r="A174" s="26" t="s">
        <v>1254</v>
      </c>
      <c r="B174" s="27">
        <v>634.03</v>
      </c>
      <c r="C174" s="27">
        <v>634.03</v>
      </c>
      <c r="D174" s="27">
        <v>0</v>
      </c>
      <c r="E174" s="28">
        <v>0</v>
      </c>
      <c r="F174" s="29"/>
    </row>
    <row r="175" spans="1:6" ht="19.5" customHeight="1">
      <c r="A175" s="26" t="s">
        <v>1255</v>
      </c>
      <c r="B175" s="27">
        <v>544.43</v>
      </c>
      <c r="C175" s="27">
        <v>544.43</v>
      </c>
      <c r="D175" s="27">
        <v>0</v>
      </c>
      <c r="E175" s="28">
        <v>0</v>
      </c>
      <c r="F175" s="29"/>
    </row>
    <row r="176" spans="1:6" ht="19.5" customHeight="1">
      <c r="A176" s="26" t="s">
        <v>1258</v>
      </c>
      <c r="B176" s="27">
        <v>218.95</v>
      </c>
      <c r="C176" s="27">
        <v>218.95</v>
      </c>
      <c r="D176" s="27">
        <v>0</v>
      </c>
      <c r="E176" s="28">
        <v>0</v>
      </c>
      <c r="F176" s="29"/>
    </row>
    <row r="177" spans="1:6" ht="19.5" customHeight="1">
      <c r="A177" s="26" t="s">
        <v>1259</v>
      </c>
      <c r="B177" s="27">
        <v>279.76</v>
      </c>
      <c r="C177" s="27">
        <v>0</v>
      </c>
      <c r="D177" s="27">
        <v>128.76</v>
      </c>
      <c r="E177" s="28">
        <v>151</v>
      </c>
      <c r="F177" s="29"/>
    </row>
    <row r="178" spans="1:6" ht="19.5" customHeight="1">
      <c r="A178" s="26" t="s">
        <v>1260</v>
      </c>
      <c r="B178" s="27">
        <v>8</v>
      </c>
      <c r="C178" s="27">
        <v>0</v>
      </c>
      <c r="D178" s="27">
        <v>8</v>
      </c>
      <c r="E178" s="28">
        <v>0</v>
      </c>
      <c r="F178" s="29"/>
    </row>
    <row r="179" spans="1:6" ht="19.5" customHeight="1">
      <c r="A179" s="26" t="s">
        <v>1261</v>
      </c>
      <c r="B179" s="27">
        <v>8</v>
      </c>
      <c r="C179" s="27">
        <v>0</v>
      </c>
      <c r="D179" s="27">
        <v>8</v>
      </c>
      <c r="E179" s="28">
        <v>0</v>
      </c>
      <c r="F179" s="29"/>
    </row>
    <row r="180" spans="1:6" ht="19.5" customHeight="1">
      <c r="A180" s="26" t="s">
        <v>1270</v>
      </c>
      <c r="B180" s="27">
        <v>10</v>
      </c>
      <c r="C180" s="27">
        <v>0</v>
      </c>
      <c r="D180" s="27">
        <v>10</v>
      </c>
      <c r="E180" s="28">
        <v>0</v>
      </c>
      <c r="F180" s="29"/>
    </row>
    <row r="181" spans="1:6" ht="19.5" customHeight="1">
      <c r="A181" s="26" t="s">
        <v>1261</v>
      </c>
      <c r="B181" s="27">
        <v>10</v>
      </c>
      <c r="C181" s="27">
        <v>0</v>
      </c>
      <c r="D181" s="27">
        <v>10</v>
      </c>
      <c r="E181" s="28">
        <v>0</v>
      </c>
      <c r="F181" s="29"/>
    </row>
    <row r="182" spans="1:6" ht="19.5" customHeight="1">
      <c r="A182" s="26" t="s">
        <v>19</v>
      </c>
      <c r="B182" s="27">
        <v>15</v>
      </c>
      <c r="C182" s="27">
        <v>0</v>
      </c>
      <c r="D182" s="27">
        <v>15</v>
      </c>
      <c r="E182" s="28">
        <v>0</v>
      </c>
      <c r="F182" s="29"/>
    </row>
    <row r="183" spans="1:6" ht="19.5" customHeight="1">
      <c r="A183" s="26" t="s">
        <v>1261</v>
      </c>
      <c r="B183" s="27">
        <v>15</v>
      </c>
      <c r="C183" s="27">
        <v>0</v>
      </c>
      <c r="D183" s="27">
        <v>15</v>
      </c>
      <c r="E183" s="28">
        <v>0</v>
      </c>
      <c r="F183" s="29"/>
    </row>
    <row r="184" spans="1:6" ht="19.5" customHeight="1">
      <c r="A184" s="26" t="s">
        <v>20</v>
      </c>
      <c r="B184" s="27">
        <v>15</v>
      </c>
      <c r="C184" s="27">
        <v>0</v>
      </c>
      <c r="D184" s="27">
        <v>15</v>
      </c>
      <c r="E184" s="28">
        <v>0</v>
      </c>
      <c r="F184" s="29"/>
    </row>
    <row r="185" spans="1:6" ht="19.5" customHeight="1">
      <c r="A185" s="26" t="s">
        <v>1261</v>
      </c>
      <c r="B185" s="27">
        <v>15</v>
      </c>
      <c r="C185" s="27">
        <v>0</v>
      </c>
      <c r="D185" s="27">
        <v>15</v>
      </c>
      <c r="E185" s="28">
        <v>0</v>
      </c>
      <c r="F185" s="29"/>
    </row>
    <row r="186" spans="1:6" ht="19.5" customHeight="1">
      <c r="A186" s="26" t="s">
        <v>21</v>
      </c>
      <c r="B186" s="27">
        <v>42.87</v>
      </c>
      <c r="C186" s="27">
        <v>0</v>
      </c>
      <c r="D186" s="27">
        <v>42.87</v>
      </c>
      <c r="E186" s="28">
        <v>0</v>
      </c>
      <c r="F186" s="29"/>
    </row>
    <row r="187" spans="1:6" ht="19.5" customHeight="1">
      <c r="A187" s="26" t="s">
        <v>1261</v>
      </c>
      <c r="B187" s="27">
        <v>42.87</v>
      </c>
      <c r="C187" s="27">
        <v>0</v>
      </c>
      <c r="D187" s="27">
        <v>42.87</v>
      </c>
      <c r="E187" s="28">
        <v>0</v>
      </c>
      <c r="F187" s="29"/>
    </row>
    <row r="188" spans="1:6" ht="19.5" customHeight="1">
      <c r="A188" s="26" t="s">
        <v>1278</v>
      </c>
      <c r="B188" s="27">
        <v>159</v>
      </c>
      <c r="C188" s="27">
        <v>0</v>
      </c>
      <c r="D188" s="27">
        <v>9</v>
      </c>
      <c r="E188" s="28">
        <v>150</v>
      </c>
      <c r="F188" s="29"/>
    </row>
    <row r="189" spans="1:6" ht="19.5" customHeight="1">
      <c r="A189" s="26" t="s">
        <v>22</v>
      </c>
      <c r="B189" s="27">
        <v>9</v>
      </c>
      <c r="C189" s="27">
        <v>0</v>
      </c>
      <c r="D189" s="27">
        <v>9</v>
      </c>
      <c r="E189" s="28">
        <v>0</v>
      </c>
      <c r="F189" s="29"/>
    </row>
    <row r="190" spans="1:6" ht="19.5" customHeight="1">
      <c r="A190" s="26" t="s">
        <v>23</v>
      </c>
      <c r="B190" s="27">
        <v>150</v>
      </c>
      <c r="C190" s="27">
        <v>0</v>
      </c>
      <c r="D190" s="27">
        <v>0</v>
      </c>
      <c r="E190" s="28">
        <v>150</v>
      </c>
      <c r="F190" s="29"/>
    </row>
    <row r="191" spans="1:6" ht="19.5" customHeight="1">
      <c r="A191" s="26" t="s">
        <v>1284</v>
      </c>
      <c r="B191" s="27">
        <v>8.5</v>
      </c>
      <c r="C191" s="27">
        <v>0</v>
      </c>
      <c r="D191" s="27">
        <v>8.5</v>
      </c>
      <c r="E191" s="28">
        <v>0</v>
      </c>
      <c r="F191" s="29"/>
    </row>
    <row r="192" spans="1:6" ht="19.5" customHeight="1">
      <c r="A192" s="26" t="s">
        <v>1261</v>
      </c>
      <c r="B192" s="27">
        <v>8.5</v>
      </c>
      <c r="C192" s="27">
        <v>0</v>
      </c>
      <c r="D192" s="27">
        <v>8.5</v>
      </c>
      <c r="E192" s="28">
        <v>0</v>
      </c>
      <c r="F192" s="29"/>
    </row>
    <row r="193" spans="1:6" ht="19.5" customHeight="1">
      <c r="A193" s="26" t="s">
        <v>1285</v>
      </c>
      <c r="B193" s="27">
        <v>1</v>
      </c>
      <c r="C193" s="27">
        <v>0</v>
      </c>
      <c r="D193" s="27">
        <v>0</v>
      </c>
      <c r="E193" s="28">
        <v>1</v>
      </c>
      <c r="F193" s="29"/>
    </row>
    <row r="194" spans="1:6" ht="19.5" customHeight="1">
      <c r="A194" s="26" t="s">
        <v>24</v>
      </c>
      <c r="B194" s="27">
        <v>1</v>
      </c>
      <c r="C194" s="27">
        <v>0</v>
      </c>
      <c r="D194" s="27">
        <v>0</v>
      </c>
      <c r="E194" s="28">
        <v>1</v>
      </c>
      <c r="F194" s="29"/>
    </row>
    <row r="195" spans="1:6" ht="19.5" customHeight="1">
      <c r="A195" s="26" t="s">
        <v>1310</v>
      </c>
      <c r="B195" s="27">
        <v>12.39</v>
      </c>
      <c r="C195" s="27">
        <v>0</v>
      </c>
      <c r="D195" s="27">
        <v>12.39</v>
      </c>
      <c r="E195" s="28">
        <v>0</v>
      </c>
      <c r="F195" s="29"/>
    </row>
    <row r="196" spans="1:6" ht="19.5" customHeight="1">
      <c r="A196" s="26" t="s">
        <v>1312</v>
      </c>
      <c r="B196" s="27">
        <v>8</v>
      </c>
      <c r="C196" s="27">
        <v>0</v>
      </c>
      <c r="D196" s="27">
        <v>8</v>
      </c>
      <c r="E196" s="28">
        <v>0</v>
      </c>
      <c r="F196" s="29"/>
    </row>
    <row r="197" spans="1:6" ht="19.5" customHeight="1">
      <c r="A197" s="26" t="s">
        <v>1313</v>
      </c>
      <c r="B197" s="27">
        <v>8</v>
      </c>
      <c r="C197" s="27">
        <v>0</v>
      </c>
      <c r="D197" s="27">
        <v>8</v>
      </c>
      <c r="E197" s="28">
        <v>0</v>
      </c>
      <c r="F197" s="29"/>
    </row>
    <row r="198" spans="1:6" ht="19.5" customHeight="1">
      <c r="A198" s="26" t="s">
        <v>2</v>
      </c>
      <c r="B198" s="27">
        <v>194.5</v>
      </c>
      <c r="C198" s="27">
        <v>164.5</v>
      </c>
      <c r="D198" s="27">
        <v>0</v>
      </c>
      <c r="E198" s="28">
        <v>30</v>
      </c>
      <c r="F198" s="29"/>
    </row>
    <row r="199" spans="1:6" ht="19.5" customHeight="1">
      <c r="A199" s="26" t="s">
        <v>3</v>
      </c>
      <c r="B199" s="27">
        <v>1.77</v>
      </c>
      <c r="C199" s="27">
        <v>1.77</v>
      </c>
      <c r="D199" s="27">
        <v>0</v>
      </c>
      <c r="E199" s="28">
        <v>0</v>
      </c>
      <c r="F199" s="29"/>
    </row>
    <row r="200" spans="1:6" ht="19.5" customHeight="1">
      <c r="A200" s="26" t="s">
        <v>4</v>
      </c>
      <c r="B200" s="27">
        <v>36.47</v>
      </c>
      <c r="C200" s="27">
        <v>36.47</v>
      </c>
      <c r="D200" s="27">
        <v>0</v>
      </c>
      <c r="E200" s="28">
        <v>0</v>
      </c>
      <c r="F200" s="29"/>
    </row>
    <row r="201" spans="1:6" ht="19.5" customHeight="1">
      <c r="A201" s="26" t="s">
        <v>5</v>
      </c>
      <c r="B201" s="27">
        <v>2.39</v>
      </c>
      <c r="C201" s="27">
        <v>2.39</v>
      </c>
      <c r="D201" s="27">
        <v>0</v>
      </c>
      <c r="E201" s="28">
        <v>0</v>
      </c>
      <c r="F201" s="29"/>
    </row>
    <row r="202" spans="1:6" ht="19.5" customHeight="1">
      <c r="A202" s="26" t="s">
        <v>25</v>
      </c>
      <c r="B202" s="27">
        <v>30</v>
      </c>
      <c r="C202" s="27">
        <v>0</v>
      </c>
      <c r="D202" s="27">
        <v>0</v>
      </c>
      <c r="E202" s="28">
        <v>30</v>
      </c>
      <c r="F202" s="29"/>
    </row>
    <row r="203" spans="1:6" ht="19.5" customHeight="1">
      <c r="A203" s="26" t="s">
        <v>26</v>
      </c>
      <c r="B203" s="27">
        <v>30</v>
      </c>
      <c r="C203" s="27">
        <v>0</v>
      </c>
      <c r="D203" s="27">
        <v>0</v>
      </c>
      <c r="E203" s="28">
        <v>30</v>
      </c>
      <c r="F203" s="29"/>
    </row>
    <row r="204" spans="1:6" ht="19.5" customHeight="1">
      <c r="A204" s="26" t="s">
        <v>6</v>
      </c>
      <c r="B204" s="27">
        <v>123.87</v>
      </c>
      <c r="C204" s="27">
        <v>123.87</v>
      </c>
      <c r="D204" s="27">
        <v>0</v>
      </c>
      <c r="E204" s="28">
        <v>0</v>
      </c>
      <c r="F204" s="29"/>
    </row>
    <row r="205" spans="1:6" ht="19.5" customHeight="1">
      <c r="A205" s="26" t="s">
        <v>944</v>
      </c>
      <c r="B205" s="27">
        <v>1370.01</v>
      </c>
      <c r="C205" s="27">
        <v>996.44</v>
      </c>
      <c r="D205" s="27">
        <v>183.87</v>
      </c>
      <c r="E205" s="28">
        <v>189.7</v>
      </c>
      <c r="F205" s="29"/>
    </row>
    <row r="206" spans="1:6" ht="19.5" customHeight="1">
      <c r="A206" s="26" t="s">
        <v>1253</v>
      </c>
      <c r="B206" s="27">
        <v>890.85</v>
      </c>
      <c r="C206" s="27">
        <v>890.85</v>
      </c>
      <c r="D206" s="27">
        <v>0</v>
      </c>
      <c r="E206" s="28">
        <v>0</v>
      </c>
      <c r="F206" s="29"/>
    </row>
    <row r="207" spans="1:6" ht="19.5" customHeight="1">
      <c r="A207" s="26" t="s">
        <v>1254</v>
      </c>
      <c r="B207" s="27">
        <v>367.23</v>
      </c>
      <c r="C207" s="27">
        <v>367.23</v>
      </c>
      <c r="D207" s="27">
        <v>0</v>
      </c>
      <c r="E207" s="28">
        <v>0</v>
      </c>
      <c r="F207" s="29"/>
    </row>
    <row r="208" spans="1:6" ht="19.5" customHeight="1">
      <c r="A208" s="26" t="s">
        <v>1255</v>
      </c>
      <c r="B208" s="27">
        <v>384.54</v>
      </c>
      <c r="C208" s="27">
        <v>384.54</v>
      </c>
      <c r="D208" s="27">
        <v>0</v>
      </c>
      <c r="E208" s="28">
        <v>0</v>
      </c>
      <c r="F208" s="29"/>
    </row>
    <row r="209" spans="1:6" ht="19.5" customHeight="1">
      <c r="A209" s="26" t="s">
        <v>1256</v>
      </c>
      <c r="B209" s="27">
        <v>360.06</v>
      </c>
      <c r="C209" s="27">
        <v>360.06</v>
      </c>
      <c r="D209" s="27">
        <v>0</v>
      </c>
      <c r="E209" s="28">
        <v>0</v>
      </c>
      <c r="F209" s="29"/>
    </row>
    <row r="210" spans="1:6" ht="19.5" customHeight="1">
      <c r="A210" s="26" t="s">
        <v>1257</v>
      </c>
      <c r="B210" s="27">
        <v>24.48</v>
      </c>
      <c r="C210" s="27">
        <v>24.48</v>
      </c>
      <c r="D210" s="27">
        <v>0</v>
      </c>
      <c r="E210" s="28">
        <v>0</v>
      </c>
      <c r="F210" s="29"/>
    </row>
    <row r="211" spans="1:6" ht="19.5" customHeight="1">
      <c r="A211" s="26" t="s">
        <v>1258</v>
      </c>
      <c r="B211" s="27">
        <v>139.08</v>
      </c>
      <c r="C211" s="27">
        <v>139.08</v>
      </c>
      <c r="D211" s="27">
        <v>0</v>
      </c>
      <c r="E211" s="28">
        <v>0</v>
      </c>
      <c r="F211" s="29"/>
    </row>
    <row r="212" spans="1:6" ht="19.5" customHeight="1">
      <c r="A212" s="26" t="s">
        <v>1259</v>
      </c>
      <c r="B212" s="27">
        <v>373.57</v>
      </c>
      <c r="C212" s="27">
        <v>0</v>
      </c>
      <c r="D212" s="27">
        <v>183.87</v>
      </c>
      <c r="E212" s="28">
        <v>189.7</v>
      </c>
      <c r="F212" s="29"/>
    </row>
    <row r="213" spans="1:6" ht="19.5" customHeight="1">
      <c r="A213" s="26" t="s">
        <v>1260</v>
      </c>
      <c r="B213" s="27">
        <v>91.74</v>
      </c>
      <c r="C213" s="27">
        <v>0</v>
      </c>
      <c r="D213" s="27">
        <v>29.14</v>
      </c>
      <c r="E213" s="28">
        <v>62.6</v>
      </c>
      <c r="F213" s="29"/>
    </row>
    <row r="214" spans="1:6" ht="19.5" customHeight="1">
      <c r="A214" s="26" t="s">
        <v>1261</v>
      </c>
      <c r="B214" s="27">
        <v>29.14</v>
      </c>
      <c r="C214" s="27">
        <v>0</v>
      </c>
      <c r="D214" s="27">
        <v>29.14</v>
      </c>
      <c r="E214" s="28">
        <v>0</v>
      </c>
      <c r="F214" s="29"/>
    </row>
    <row r="215" spans="1:6" ht="19.5" customHeight="1">
      <c r="A215" s="26" t="s">
        <v>28</v>
      </c>
      <c r="B215" s="27">
        <v>0.2</v>
      </c>
      <c r="C215" s="27">
        <v>0</v>
      </c>
      <c r="D215" s="27">
        <v>0</v>
      </c>
      <c r="E215" s="28">
        <v>0.2</v>
      </c>
      <c r="F215" s="29"/>
    </row>
    <row r="216" spans="1:6" ht="19.5" customHeight="1">
      <c r="A216" s="26" t="s">
        <v>29</v>
      </c>
      <c r="B216" s="27">
        <v>6.7</v>
      </c>
      <c r="C216" s="27">
        <v>0</v>
      </c>
      <c r="D216" s="27">
        <v>0</v>
      </c>
      <c r="E216" s="28">
        <v>6.7</v>
      </c>
      <c r="F216" s="29"/>
    </row>
    <row r="217" spans="1:6" ht="19.5" customHeight="1">
      <c r="A217" s="26" t="s">
        <v>30</v>
      </c>
      <c r="B217" s="27">
        <v>25.7</v>
      </c>
      <c r="C217" s="27">
        <v>0</v>
      </c>
      <c r="D217" s="27">
        <v>0</v>
      </c>
      <c r="E217" s="28">
        <v>25.7</v>
      </c>
      <c r="F217" s="29"/>
    </row>
    <row r="218" spans="1:6" ht="19.5" customHeight="1">
      <c r="A218" s="26" t="s">
        <v>31</v>
      </c>
      <c r="B218" s="27">
        <v>10.8</v>
      </c>
      <c r="C218" s="27">
        <v>0</v>
      </c>
      <c r="D218" s="27">
        <v>0</v>
      </c>
      <c r="E218" s="28">
        <v>10.8</v>
      </c>
      <c r="F218" s="29"/>
    </row>
    <row r="219" spans="1:6" ht="19.5" customHeight="1">
      <c r="A219" s="26" t="s">
        <v>32</v>
      </c>
      <c r="B219" s="27">
        <v>8</v>
      </c>
      <c r="C219" s="27">
        <v>0</v>
      </c>
      <c r="D219" s="27">
        <v>0</v>
      </c>
      <c r="E219" s="28">
        <v>8</v>
      </c>
      <c r="F219" s="29"/>
    </row>
    <row r="220" spans="1:6" ht="25.5" customHeight="1">
      <c r="A220" s="26" t="s">
        <v>33</v>
      </c>
      <c r="B220" s="27">
        <v>5.2</v>
      </c>
      <c r="C220" s="27">
        <v>0</v>
      </c>
      <c r="D220" s="27">
        <v>0</v>
      </c>
      <c r="E220" s="28">
        <v>5.2</v>
      </c>
      <c r="F220" s="29"/>
    </row>
    <row r="221" spans="1:6" ht="19.5" customHeight="1">
      <c r="A221" s="26" t="s">
        <v>34</v>
      </c>
      <c r="B221" s="27">
        <v>5</v>
      </c>
      <c r="C221" s="27">
        <v>0</v>
      </c>
      <c r="D221" s="27">
        <v>0</v>
      </c>
      <c r="E221" s="28">
        <v>5</v>
      </c>
      <c r="F221" s="29"/>
    </row>
    <row r="222" spans="1:6" ht="19.5" customHeight="1">
      <c r="A222" s="26" t="s">
        <v>35</v>
      </c>
      <c r="B222" s="27">
        <v>1</v>
      </c>
      <c r="C222" s="27">
        <v>0</v>
      </c>
      <c r="D222" s="27">
        <v>0</v>
      </c>
      <c r="E222" s="28">
        <v>1</v>
      </c>
      <c r="F222" s="29"/>
    </row>
    <row r="223" spans="1:6" ht="19.5" customHeight="1">
      <c r="A223" s="26" t="s">
        <v>1270</v>
      </c>
      <c r="B223" s="27">
        <v>16.4</v>
      </c>
      <c r="C223" s="27">
        <v>0</v>
      </c>
      <c r="D223" s="27">
        <v>0</v>
      </c>
      <c r="E223" s="28">
        <v>16.4</v>
      </c>
      <c r="F223" s="29"/>
    </row>
    <row r="224" spans="1:6" ht="21" customHeight="1">
      <c r="A224" s="26" t="s">
        <v>33</v>
      </c>
      <c r="B224" s="27">
        <v>1.6</v>
      </c>
      <c r="C224" s="27">
        <v>0</v>
      </c>
      <c r="D224" s="27">
        <v>0</v>
      </c>
      <c r="E224" s="28">
        <v>1.6</v>
      </c>
      <c r="F224" s="29"/>
    </row>
    <row r="225" spans="1:6" ht="19.5" customHeight="1">
      <c r="A225" s="26" t="s">
        <v>36</v>
      </c>
      <c r="B225" s="27">
        <v>2.4</v>
      </c>
      <c r="C225" s="27">
        <v>0</v>
      </c>
      <c r="D225" s="27">
        <v>0</v>
      </c>
      <c r="E225" s="28">
        <v>2.4</v>
      </c>
      <c r="F225" s="29"/>
    </row>
    <row r="226" spans="1:6" ht="19.5" customHeight="1">
      <c r="A226" s="26" t="s">
        <v>37</v>
      </c>
      <c r="B226" s="27">
        <v>10</v>
      </c>
      <c r="C226" s="27">
        <v>0</v>
      </c>
      <c r="D226" s="27">
        <v>0</v>
      </c>
      <c r="E226" s="28">
        <v>10</v>
      </c>
      <c r="F226" s="29"/>
    </row>
    <row r="227" spans="1:6" ht="19.5" customHeight="1">
      <c r="A227" s="26" t="s">
        <v>32</v>
      </c>
      <c r="B227" s="27">
        <v>2.4</v>
      </c>
      <c r="C227" s="27">
        <v>0</v>
      </c>
      <c r="D227" s="27">
        <v>0</v>
      </c>
      <c r="E227" s="28">
        <v>2.4</v>
      </c>
      <c r="F227" s="29"/>
    </row>
    <row r="228" spans="1:6" ht="19.5" customHeight="1">
      <c r="A228" s="26" t="s">
        <v>19</v>
      </c>
      <c r="B228" s="27">
        <v>5</v>
      </c>
      <c r="C228" s="27">
        <v>0</v>
      </c>
      <c r="D228" s="27">
        <v>4</v>
      </c>
      <c r="E228" s="28">
        <v>1</v>
      </c>
      <c r="F228" s="29"/>
    </row>
    <row r="229" spans="1:6" ht="19.5" customHeight="1">
      <c r="A229" s="26" t="s">
        <v>1261</v>
      </c>
      <c r="B229" s="27">
        <v>4</v>
      </c>
      <c r="C229" s="27">
        <v>0</v>
      </c>
      <c r="D229" s="27">
        <v>4</v>
      </c>
      <c r="E229" s="28">
        <v>0</v>
      </c>
      <c r="F229" s="29"/>
    </row>
    <row r="230" spans="1:6" ht="19.5" customHeight="1">
      <c r="A230" s="26" t="s">
        <v>35</v>
      </c>
      <c r="B230" s="27">
        <v>1</v>
      </c>
      <c r="C230" s="27">
        <v>0</v>
      </c>
      <c r="D230" s="27">
        <v>0</v>
      </c>
      <c r="E230" s="28">
        <v>1</v>
      </c>
      <c r="F230" s="29"/>
    </row>
    <row r="231" spans="1:6" ht="19.5" customHeight="1">
      <c r="A231" s="26" t="s">
        <v>20</v>
      </c>
      <c r="B231" s="27">
        <v>9</v>
      </c>
      <c r="C231" s="27">
        <v>0</v>
      </c>
      <c r="D231" s="27">
        <v>8</v>
      </c>
      <c r="E231" s="28">
        <v>1</v>
      </c>
      <c r="F231" s="29"/>
    </row>
    <row r="232" spans="1:6" ht="19.5" customHeight="1">
      <c r="A232" s="26" t="s">
        <v>1261</v>
      </c>
      <c r="B232" s="27">
        <v>8</v>
      </c>
      <c r="C232" s="27">
        <v>0</v>
      </c>
      <c r="D232" s="27">
        <v>8</v>
      </c>
      <c r="E232" s="28">
        <v>0</v>
      </c>
      <c r="F232" s="29"/>
    </row>
    <row r="233" spans="1:6" ht="19.5" customHeight="1">
      <c r="A233" s="26" t="s">
        <v>35</v>
      </c>
      <c r="B233" s="27">
        <v>1</v>
      </c>
      <c r="C233" s="27">
        <v>0</v>
      </c>
      <c r="D233" s="27">
        <v>0</v>
      </c>
      <c r="E233" s="28">
        <v>1</v>
      </c>
      <c r="F233" s="29"/>
    </row>
    <row r="234" spans="1:6" ht="19.5" customHeight="1">
      <c r="A234" s="26" t="s">
        <v>1272</v>
      </c>
      <c r="B234" s="27">
        <v>5.1</v>
      </c>
      <c r="C234" s="27">
        <v>0</v>
      </c>
      <c r="D234" s="27">
        <v>2.5</v>
      </c>
      <c r="E234" s="28">
        <v>2.6</v>
      </c>
      <c r="F234" s="29"/>
    </row>
    <row r="235" spans="1:6" ht="19.5" customHeight="1">
      <c r="A235" s="26" t="s">
        <v>1261</v>
      </c>
      <c r="B235" s="27">
        <v>2.5</v>
      </c>
      <c r="C235" s="27">
        <v>0</v>
      </c>
      <c r="D235" s="27">
        <v>2.5</v>
      </c>
      <c r="E235" s="28">
        <v>0</v>
      </c>
      <c r="F235" s="29"/>
    </row>
    <row r="236" spans="1:6" ht="19.5" customHeight="1">
      <c r="A236" s="26" t="s">
        <v>35</v>
      </c>
      <c r="B236" s="27">
        <v>2.6</v>
      </c>
      <c r="C236" s="27">
        <v>0</v>
      </c>
      <c r="D236" s="27">
        <v>0</v>
      </c>
      <c r="E236" s="28">
        <v>2.6</v>
      </c>
      <c r="F236" s="29"/>
    </row>
    <row r="237" spans="1:6" ht="19.5" customHeight="1">
      <c r="A237" s="26" t="s">
        <v>21</v>
      </c>
      <c r="B237" s="27">
        <v>14.4</v>
      </c>
      <c r="C237" s="27">
        <v>0</v>
      </c>
      <c r="D237" s="27">
        <v>12</v>
      </c>
      <c r="E237" s="28">
        <v>2.4</v>
      </c>
      <c r="F237" s="29"/>
    </row>
    <row r="238" spans="1:6" ht="19.5" customHeight="1">
      <c r="A238" s="26" t="s">
        <v>1261</v>
      </c>
      <c r="B238" s="27">
        <v>12</v>
      </c>
      <c r="C238" s="27">
        <v>0</v>
      </c>
      <c r="D238" s="27">
        <v>12</v>
      </c>
      <c r="E238" s="28">
        <v>0</v>
      </c>
      <c r="F238" s="29"/>
    </row>
    <row r="239" spans="1:6" ht="19.5" customHeight="1">
      <c r="A239" s="26" t="s">
        <v>35</v>
      </c>
      <c r="B239" s="27">
        <v>2.4</v>
      </c>
      <c r="C239" s="27">
        <v>0</v>
      </c>
      <c r="D239" s="27">
        <v>0</v>
      </c>
      <c r="E239" s="28">
        <v>2.4</v>
      </c>
      <c r="F239" s="29"/>
    </row>
    <row r="240" spans="1:6" ht="19.5" customHeight="1">
      <c r="A240" s="26" t="s">
        <v>1273</v>
      </c>
      <c r="B240" s="27">
        <v>3.6</v>
      </c>
      <c r="C240" s="27">
        <v>0</v>
      </c>
      <c r="D240" s="27">
        <v>0</v>
      </c>
      <c r="E240" s="28">
        <v>3.6</v>
      </c>
      <c r="F240" s="29"/>
    </row>
    <row r="241" spans="1:6" ht="19.5" customHeight="1">
      <c r="A241" s="26" t="s">
        <v>1274</v>
      </c>
      <c r="B241" s="27">
        <v>24.8</v>
      </c>
      <c r="C241" s="27">
        <v>0</v>
      </c>
      <c r="D241" s="27">
        <v>6.5</v>
      </c>
      <c r="E241" s="28">
        <v>18.3</v>
      </c>
      <c r="F241" s="29"/>
    </row>
    <row r="242" spans="1:6" ht="19.5" customHeight="1">
      <c r="A242" s="26" t="s">
        <v>1261</v>
      </c>
      <c r="B242" s="27">
        <v>6.5</v>
      </c>
      <c r="C242" s="27">
        <v>0</v>
      </c>
      <c r="D242" s="27">
        <v>6.5</v>
      </c>
      <c r="E242" s="28">
        <v>0</v>
      </c>
      <c r="F242" s="29"/>
    </row>
    <row r="243" spans="1:6" ht="19.5" customHeight="1">
      <c r="A243" s="26" t="s">
        <v>35</v>
      </c>
      <c r="B243" s="27">
        <v>7</v>
      </c>
      <c r="C243" s="27">
        <v>0</v>
      </c>
      <c r="D243" s="27">
        <v>0</v>
      </c>
      <c r="E243" s="28">
        <v>7</v>
      </c>
      <c r="F243" s="29"/>
    </row>
    <row r="244" spans="1:6" ht="19.5" customHeight="1">
      <c r="A244" s="26" t="s">
        <v>32</v>
      </c>
      <c r="B244" s="27">
        <v>6</v>
      </c>
      <c r="C244" s="27">
        <v>0</v>
      </c>
      <c r="D244" s="27">
        <v>0</v>
      </c>
      <c r="E244" s="28">
        <v>6</v>
      </c>
      <c r="F244" s="29"/>
    </row>
    <row r="245" spans="1:6" ht="19.5" customHeight="1">
      <c r="A245" s="26" t="s">
        <v>29</v>
      </c>
      <c r="B245" s="27">
        <v>1.3</v>
      </c>
      <c r="C245" s="27">
        <v>0</v>
      </c>
      <c r="D245" s="27">
        <v>0</v>
      </c>
      <c r="E245" s="28">
        <v>1.3</v>
      </c>
      <c r="F245" s="29"/>
    </row>
    <row r="246" spans="1:6" ht="19.5" customHeight="1">
      <c r="A246" s="26" t="s">
        <v>36</v>
      </c>
      <c r="B246" s="27">
        <v>4</v>
      </c>
      <c r="C246" s="27">
        <v>0</v>
      </c>
      <c r="D246" s="27">
        <v>0</v>
      </c>
      <c r="E246" s="28">
        <v>4</v>
      </c>
      <c r="F246" s="29"/>
    </row>
    <row r="247" spans="1:6" ht="19.5" customHeight="1">
      <c r="A247" s="26" t="s">
        <v>1278</v>
      </c>
      <c r="B247" s="27">
        <v>12.6</v>
      </c>
      <c r="C247" s="27">
        <v>0</v>
      </c>
      <c r="D247" s="27">
        <v>9</v>
      </c>
      <c r="E247" s="28">
        <v>3.6</v>
      </c>
      <c r="F247" s="29"/>
    </row>
    <row r="248" spans="1:6" ht="19.5" customHeight="1">
      <c r="A248" s="26" t="s">
        <v>22</v>
      </c>
      <c r="B248" s="27">
        <v>9</v>
      </c>
      <c r="C248" s="27">
        <v>0</v>
      </c>
      <c r="D248" s="27">
        <v>9</v>
      </c>
      <c r="E248" s="28">
        <v>0</v>
      </c>
      <c r="F248" s="29"/>
    </row>
    <row r="249" spans="1:6" ht="19.5" customHeight="1">
      <c r="A249" s="26" t="s">
        <v>32</v>
      </c>
      <c r="B249" s="27">
        <v>2.4</v>
      </c>
      <c r="C249" s="27">
        <v>0</v>
      </c>
      <c r="D249" s="27">
        <v>0</v>
      </c>
      <c r="E249" s="28">
        <v>2.4</v>
      </c>
      <c r="F249" s="29"/>
    </row>
    <row r="250" spans="1:6" ht="19.5" customHeight="1">
      <c r="A250" s="26" t="s">
        <v>31</v>
      </c>
      <c r="B250" s="27">
        <v>1.2</v>
      </c>
      <c r="C250" s="27">
        <v>0</v>
      </c>
      <c r="D250" s="27">
        <v>0</v>
      </c>
      <c r="E250" s="28">
        <v>1.2</v>
      </c>
      <c r="F250" s="29"/>
    </row>
    <row r="251" spans="1:6" ht="19.5" customHeight="1">
      <c r="A251" s="26" t="s">
        <v>1280</v>
      </c>
      <c r="B251" s="27">
        <v>1.16</v>
      </c>
      <c r="C251" s="27">
        <v>0</v>
      </c>
      <c r="D251" s="27">
        <v>0.56</v>
      </c>
      <c r="E251" s="28">
        <v>0.6</v>
      </c>
      <c r="F251" s="29"/>
    </row>
    <row r="252" spans="1:6" ht="19.5" customHeight="1">
      <c r="A252" s="26" t="s">
        <v>1261</v>
      </c>
      <c r="B252" s="27">
        <v>0.56</v>
      </c>
      <c r="C252" s="27">
        <v>0</v>
      </c>
      <c r="D252" s="27">
        <v>0.56</v>
      </c>
      <c r="E252" s="28">
        <v>0</v>
      </c>
      <c r="F252" s="29"/>
    </row>
    <row r="253" spans="1:6" ht="19.5" customHeight="1">
      <c r="A253" s="26" t="s">
        <v>28</v>
      </c>
      <c r="B253" s="27">
        <v>0.6</v>
      </c>
      <c r="C253" s="27">
        <v>0</v>
      </c>
      <c r="D253" s="27">
        <v>0</v>
      </c>
      <c r="E253" s="28">
        <v>0.6</v>
      </c>
      <c r="F253" s="29"/>
    </row>
    <row r="254" spans="1:6" ht="19.5" customHeight="1">
      <c r="A254" s="26" t="s">
        <v>1281</v>
      </c>
      <c r="B254" s="27">
        <v>11</v>
      </c>
      <c r="C254" s="27">
        <v>0</v>
      </c>
      <c r="D254" s="27">
        <v>2</v>
      </c>
      <c r="E254" s="28">
        <v>9</v>
      </c>
      <c r="F254" s="29"/>
    </row>
    <row r="255" spans="1:6" ht="19.5" customHeight="1">
      <c r="A255" s="26" t="s">
        <v>1261</v>
      </c>
      <c r="B255" s="27">
        <v>2</v>
      </c>
      <c r="C255" s="27">
        <v>0</v>
      </c>
      <c r="D255" s="27">
        <v>2</v>
      </c>
      <c r="E255" s="28">
        <v>0</v>
      </c>
      <c r="F255" s="29"/>
    </row>
    <row r="256" spans="1:6" ht="19.5" customHeight="1">
      <c r="A256" s="26" t="s">
        <v>35</v>
      </c>
      <c r="B256" s="27">
        <v>3</v>
      </c>
      <c r="C256" s="27">
        <v>0</v>
      </c>
      <c r="D256" s="27">
        <v>0</v>
      </c>
      <c r="E256" s="28">
        <v>3</v>
      </c>
      <c r="F256" s="29"/>
    </row>
    <row r="257" spans="1:6" ht="19.5" customHeight="1">
      <c r="A257" s="26" t="s">
        <v>32</v>
      </c>
      <c r="B257" s="27">
        <v>5</v>
      </c>
      <c r="C257" s="27">
        <v>0</v>
      </c>
      <c r="D257" s="27">
        <v>0</v>
      </c>
      <c r="E257" s="28">
        <v>5</v>
      </c>
      <c r="F257" s="29"/>
    </row>
    <row r="258" spans="1:6" ht="19.5" customHeight="1">
      <c r="A258" s="26" t="s">
        <v>36</v>
      </c>
      <c r="B258" s="27">
        <v>1</v>
      </c>
      <c r="C258" s="27">
        <v>0</v>
      </c>
      <c r="D258" s="27">
        <v>0</v>
      </c>
      <c r="E258" s="28">
        <v>1</v>
      </c>
      <c r="F258" s="29"/>
    </row>
    <row r="259" spans="1:6" ht="19.5" customHeight="1">
      <c r="A259" s="26" t="s">
        <v>1282</v>
      </c>
      <c r="B259" s="27">
        <v>31.9</v>
      </c>
      <c r="C259" s="27">
        <v>0</v>
      </c>
      <c r="D259" s="27">
        <v>14.2</v>
      </c>
      <c r="E259" s="28">
        <v>17.7</v>
      </c>
      <c r="F259" s="29"/>
    </row>
    <row r="260" spans="1:6" ht="19.5" customHeight="1">
      <c r="A260" s="26" t="s">
        <v>1261</v>
      </c>
      <c r="B260" s="27">
        <v>14.2</v>
      </c>
      <c r="C260" s="27">
        <v>0</v>
      </c>
      <c r="D260" s="27">
        <v>14.2</v>
      </c>
      <c r="E260" s="28">
        <v>0</v>
      </c>
      <c r="F260" s="29"/>
    </row>
    <row r="261" spans="1:6" ht="21" customHeight="1">
      <c r="A261" s="26" t="s">
        <v>33</v>
      </c>
      <c r="B261" s="27">
        <v>3.2</v>
      </c>
      <c r="C261" s="27">
        <v>0</v>
      </c>
      <c r="D261" s="27">
        <v>0</v>
      </c>
      <c r="E261" s="28">
        <v>3.2</v>
      </c>
      <c r="F261" s="29"/>
    </row>
    <row r="262" spans="1:6" ht="19.5" customHeight="1">
      <c r="A262" s="26" t="s">
        <v>35</v>
      </c>
      <c r="B262" s="27">
        <v>6</v>
      </c>
      <c r="C262" s="27">
        <v>0</v>
      </c>
      <c r="D262" s="27">
        <v>0</v>
      </c>
      <c r="E262" s="28">
        <v>6</v>
      </c>
      <c r="F262" s="29"/>
    </row>
    <row r="263" spans="1:6" ht="19.5" customHeight="1">
      <c r="A263" s="26" t="s">
        <v>32</v>
      </c>
      <c r="B263" s="27">
        <v>6</v>
      </c>
      <c r="C263" s="27">
        <v>0</v>
      </c>
      <c r="D263" s="27">
        <v>0</v>
      </c>
      <c r="E263" s="28">
        <v>6</v>
      </c>
      <c r="F263" s="29"/>
    </row>
    <row r="264" spans="1:6" ht="19.5" customHeight="1">
      <c r="A264" s="26" t="s">
        <v>29</v>
      </c>
      <c r="B264" s="27">
        <v>2</v>
      </c>
      <c r="C264" s="27">
        <v>0</v>
      </c>
      <c r="D264" s="27">
        <v>0</v>
      </c>
      <c r="E264" s="28">
        <v>2</v>
      </c>
      <c r="F264" s="29"/>
    </row>
    <row r="265" spans="1:6" ht="19.5" customHeight="1">
      <c r="A265" s="26" t="s">
        <v>36</v>
      </c>
      <c r="B265" s="27">
        <v>0.5</v>
      </c>
      <c r="C265" s="27">
        <v>0</v>
      </c>
      <c r="D265" s="27">
        <v>0</v>
      </c>
      <c r="E265" s="28">
        <v>0.5</v>
      </c>
      <c r="F265" s="29"/>
    </row>
    <row r="266" spans="1:6" ht="19.5" customHeight="1">
      <c r="A266" s="26" t="s">
        <v>1283</v>
      </c>
      <c r="B266" s="27">
        <v>6</v>
      </c>
      <c r="C266" s="27">
        <v>0</v>
      </c>
      <c r="D266" s="27">
        <v>3</v>
      </c>
      <c r="E266" s="28">
        <v>3</v>
      </c>
      <c r="F266" s="29"/>
    </row>
    <row r="267" spans="1:6" ht="19.5" customHeight="1">
      <c r="A267" s="26" t="s">
        <v>1261</v>
      </c>
      <c r="B267" s="27">
        <v>3</v>
      </c>
      <c r="C267" s="27">
        <v>0</v>
      </c>
      <c r="D267" s="27">
        <v>3</v>
      </c>
      <c r="E267" s="28">
        <v>0</v>
      </c>
      <c r="F267" s="29"/>
    </row>
    <row r="268" spans="1:6" ht="19.5" customHeight="1">
      <c r="A268" s="26" t="s">
        <v>35</v>
      </c>
      <c r="B268" s="27">
        <v>3</v>
      </c>
      <c r="C268" s="27">
        <v>0</v>
      </c>
      <c r="D268" s="27">
        <v>0</v>
      </c>
      <c r="E268" s="28">
        <v>3</v>
      </c>
      <c r="F268" s="29"/>
    </row>
    <row r="269" spans="1:6" ht="19.5" customHeight="1">
      <c r="A269" s="26" t="s">
        <v>1285</v>
      </c>
      <c r="B269" s="27">
        <v>28.6</v>
      </c>
      <c r="C269" s="27">
        <v>0</v>
      </c>
      <c r="D269" s="27">
        <v>5</v>
      </c>
      <c r="E269" s="28">
        <v>23.6</v>
      </c>
      <c r="F269" s="29"/>
    </row>
    <row r="270" spans="1:6" ht="19.5" customHeight="1">
      <c r="A270" s="26" t="s">
        <v>1261</v>
      </c>
      <c r="B270" s="27">
        <v>5</v>
      </c>
      <c r="C270" s="27">
        <v>0</v>
      </c>
      <c r="D270" s="27">
        <v>5</v>
      </c>
      <c r="E270" s="28">
        <v>0</v>
      </c>
      <c r="F270" s="29"/>
    </row>
    <row r="271" spans="1:6" ht="19.5" customHeight="1">
      <c r="A271" s="26" t="s">
        <v>35</v>
      </c>
      <c r="B271" s="27">
        <v>14.4</v>
      </c>
      <c r="C271" s="27">
        <v>0</v>
      </c>
      <c r="D271" s="27">
        <v>0</v>
      </c>
      <c r="E271" s="28">
        <v>14.4</v>
      </c>
      <c r="F271" s="29"/>
    </row>
    <row r="272" spans="1:6" ht="19.5" customHeight="1">
      <c r="A272" s="26" t="s">
        <v>34</v>
      </c>
      <c r="B272" s="27">
        <v>5</v>
      </c>
      <c r="C272" s="27">
        <v>0</v>
      </c>
      <c r="D272" s="27">
        <v>0</v>
      </c>
      <c r="E272" s="28">
        <v>5</v>
      </c>
      <c r="F272" s="29"/>
    </row>
    <row r="273" spans="1:6" ht="19.5" customHeight="1">
      <c r="A273" s="26" t="s">
        <v>28</v>
      </c>
      <c r="B273" s="27">
        <v>4.2</v>
      </c>
      <c r="C273" s="27">
        <v>0</v>
      </c>
      <c r="D273" s="27">
        <v>0</v>
      </c>
      <c r="E273" s="28">
        <v>4.2</v>
      </c>
      <c r="F273" s="29"/>
    </row>
    <row r="274" spans="1:6" ht="19.5" customHeight="1">
      <c r="A274" s="26" t="s">
        <v>1310</v>
      </c>
      <c r="B274" s="27">
        <v>7.53</v>
      </c>
      <c r="C274" s="27">
        <v>0</v>
      </c>
      <c r="D274" s="27">
        <v>7.53</v>
      </c>
      <c r="E274" s="28">
        <v>0</v>
      </c>
      <c r="F274" s="29"/>
    </row>
    <row r="275" spans="1:6" ht="19.5" customHeight="1">
      <c r="A275" s="26" t="s">
        <v>1314</v>
      </c>
      <c r="B275" s="27">
        <v>80.44</v>
      </c>
      <c r="C275" s="27">
        <v>0</v>
      </c>
      <c r="D275" s="27">
        <v>80.44</v>
      </c>
      <c r="E275" s="28">
        <v>0</v>
      </c>
      <c r="F275" s="29"/>
    </row>
    <row r="276" spans="1:6" ht="19.5" customHeight="1">
      <c r="A276" s="26" t="s">
        <v>1316</v>
      </c>
      <c r="B276" s="27">
        <v>24.3</v>
      </c>
      <c r="C276" s="27">
        <v>0</v>
      </c>
      <c r="D276" s="27">
        <v>0</v>
      </c>
      <c r="E276" s="28">
        <v>24.3</v>
      </c>
      <c r="F276" s="29"/>
    </row>
    <row r="277" spans="1:6" ht="19.5" customHeight="1">
      <c r="A277" s="26" t="s">
        <v>36</v>
      </c>
      <c r="B277" s="27">
        <v>2.1</v>
      </c>
      <c r="C277" s="27">
        <v>0</v>
      </c>
      <c r="D277" s="27">
        <v>0</v>
      </c>
      <c r="E277" s="28">
        <v>2.1</v>
      </c>
      <c r="F277" s="29"/>
    </row>
    <row r="278" spans="1:6" ht="19.5" customHeight="1">
      <c r="A278" s="26" t="s">
        <v>32</v>
      </c>
      <c r="B278" s="27">
        <v>15.2</v>
      </c>
      <c r="C278" s="27">
        <v>0</v>
      </c>
      <c r="D278" s="27">
        <v>0</v>
      </c>
      <c r="E278" s="28">
        <v>15.2</v>
      </c>
      <c r="F278" s="29"/>
    </row>
    <row r="279" spans="1:6" ht="19.5" customHeight="1">
      <c r="A279" s="26" t="s">
        <v>35</v>
      </c>
      <c r="B279" s="27">
        <v>1</v>
      </c>
      <c r="C279" s="27">
        <v>0</v>
      </c>
      <c r="D279" s="27">
        <v>0</v>
      </c>
      <c r="E279" s="28">
        <v>1</v>
      </c>
      <c r="F279" s="29"/>
    </row>
    <row r="280" spans="1:6" ht="19.5" customHeight="1">
      <c r="A280" s="26" t="s">
        <v>38</v>
      </c>
      <c r="B280" s="27">
        <v>6</v>
      </c>
      <c r="C280" s="27">
        <v>0</v>
      </c>
      <c r="D280" s="27">
        <v>0</v>
      </c>
      <c r="E280" s="28">
        <v>6</v>
      </c>
      <c r="F280" s="29"/>
    </row>
    <row r="281" spans="1:6" ht="19.5" customHeight="1">
      <c r="A281" s="26" t="s">
        <v>2</v>
      </c>
      <c r="B281" s="27">
        <v>105.59</v>
      </c>
      <c r="C281" s="27">
        <v>105.59</v>
      </c>
      <c r="D281" s="27">
        <v>0</v>
      </c>
      <c r="E281" s="28">
        <v>0</v>
      </c>
      <c r="F281" s="29"/>
    </row>
    <row r="282" spans="1:6" ht="19.5" customHeight="1">
      <c r="A282" s="26" t="s">
        <v>4</v>
      </c>
      <c r="B282" s="27">
        <v>6.4</v>
      </c>
      <c r="C282" s="27">
        <v>6.4</v>
      </c>
      <c r="D282" s="27">
        <v>0</v>
      </c>
      <c r="E282" s="28">
        <v>0</v>
      </c>
      <c r="F282" s="29"/>
    </row>
    <row r="283" spans="1:6" ht="19.5" customHeight="1">
      <c r="A283" s="26" t="s">
        <v>6</v>
      </c>
      <c r="B283" s="27">
        <v>75.33</v>
      </c>
      <c r="C283" s="27">
        <v>75.33</v>
      </c>
      <c r="D283" s="27">
        <v>0</v>
      </c>
      <c r="E283" s="28">
        <v>0</v>
      </c>
      <c r="F283" s="29"/>
    </row>
    <row r="284" spans="1:6" ht="19.5" customHeight="1">
      <c r="A284" s="26" t="s">
        <v>7</v>
      </c>
      <c r="B284" s="27">
        <v>23.61</v>
      </c>
      <c r="C284" s="27">
        <v>23.61</v>
      </c>
      <c r="D284" s="27">
        <v>0</v>
      </c>
      <c r="E284" s="28">
        <v>0</v>
      </c>
      <c r="F284" s="29"/>
    </row>
    <row r="285" spans="1:6" ht="19.5" customHeight="1">
      <c r="A285" s="26" t="s">
        <v>8</v>
      </c>
      <c r="B285" s="27">
        <v>0.25</v>
      </c>
      <c r="C285" s="27">
        <v>0.25</v>
      </c>
      <c r="D285" s="27">
        <v>0</v>
      </c>
      <c r="E285" s="28">
        <v>0</v>
      </c>
      <c r="F285" s="29"/>
    </row>
    <row r="286" spans="1:6" ht="19.5" customHeight="1">
      <c r="A286" s="26" t="s">
        <v>945</v>
      </c>
      <c r="B286" s="27">
        <v>1958.86</v>
      </c>
      <c r="C286" s="27">
        <v>1568.84</v>
      </c>
      <c r="D286" s="27">
        <v>264.02</v>
      </c>
      <c r="E286" s="28">
        <v>126</v>
      </c>
      <c r="F286" s="29"/>
    </row>
    <row r="287" spans="1:6" ht="19.5" customHeight="1">
      <c r="A287" s="26" t="s">
        <v>1253</v>
      </c>
      <c r="B287" s="27">
        <v>1399.66</v>
      </c>
      <c r="C287" s="27">
        <v>1399.66</v>
      </c>
      <c r="D287" s="27">
        <v>0</v>
      </c>
      <c r="E287" s="28">
        <v>0</v>
      </c>
      <c r="F287" s="29"/>
    </row>
    <row r="288" spans="1:6" ht="19.5" customHeight="1">
      <c r="A288" s="26" t="s">
        <v>1254</v>
      </c>
      <c r="B288" s="27">
        <v>680.55</v>
      </c>
      <c r="C288" s="27">
        <v>680.55</v>
      </c>
      <c r="D288" s="27">
        <v>0</v>
      </c>
      <c r="E288" s="28">
        <v>0</v>
      </c>
      <c r="F288" s="29"/>
    </row>
    <row r="289" spans="1:6" ht="19.5" customHeight="1">
      <c r="A289" s="26" t="s">
        <v>1255</v>
      </c>
      <c r="B289" s="27">
        <v>425.05</v>
      </c>
      <c r="C289" s="27">
        <v>425.05</v>
      </c>
      <c r="D289" s="27">
        <v>0</v>
      </c>
      <c r="E289" s="28">
        <v>0</v>
      </c>
      <c r="F289" s="29"/>
    </row>
    <row r="290" spans="1:6" ht="19.5" customHeight="1">
      <c r="A290" s="26" t="s">
        <v>1258</v>
      </c>
      <c r="B290" s="27">
        <v>207.8</v>
      </c>
      <c r="C290" s="27">
        <v>207.8</v>
      </c>
      <c r="D290" s="27">
        <v>0</v>
      </c>
      <c r="E290" s="28">
        <v>0</v>
      </c>
      <c r="F290" s="29"/>
    </row>
    <row r="291" spans="1:6" ht="19.5" customHeight="1">
      <c r="A291" s="26" t="s">
        <v>17</v>
      </c>
      <c r="B291" s="27">
        <v>86.26</v>
      </c>
      <c r="C291" s="27">
        <v>86.26</v>
      </c>
      <c r="D291" s="27">
        <v>0</v>
      </c>
      <c r="E291" s="28">
        <v>0</v>
      </c>
      <c r="F291" s="29"/>
    </row>
    <row r="292" spans="1:6" ht="19.5" customHeight="1">
      <c r="A292" s="26" t="s">
        <v>1259</v>
      </c>
      <c r="B292" s="27">
        <v>390.02</v>
      </c>
      <c r="C292" s="27">
        <v>0</v>
      </c>
      <c r="D292" s="27">
        <v>264.02</v>
      </c>
      <c r="E292" s="28">
        <v>126</v>
      </c>
      <c r="F292" s="29"/>
    </row>
    <row r="293" spans="1:6" ht="19.5" customHeight="1">
      <c r="A293" s="26" t="s">
        <v>1260</v>
      </c>
      <c r="B293" s="27">
        <v>6</v>
      </c>
      <c r="C293" s="27">
        <v>0</v>
      </c>
      <c r="D293" s="27">
        <v>6</v>
      </c>
      <c r="E293" s="28">
        <v>0</v>
      </c>
      <c r="F293" s="29"/>
    </row>
    <row r="294" spans="1:6" ht="19.5" customHeight="1">
      <c r="A294" s="26" t="s">
        <v>19</v>
      </c>
      <c r="B294" s="27">
        <v>2</v>
      </c>
      <c r="C294" s="27">
        <v>0</v>
      </c>
      <c r="D294" s="27">
        <v>2</v>
      </c>
      <c r="E294" s="28">
        <v>0</v>
      </c>
      <c r="F294" s="29"/>
    </row>
    <row r="295" spans="1:6" ht="19.5" customHeight="1">
      <c r="A295" s="26" t="s">
        <v>20</v>
      </c>
      <c r="B295" s="27">
        <v>15</v>
      </c>
      <c r="C295" s="27">
        <v>0</v>
      </c>
      <c r="D295" s="27">
        <v>15</v>
      </c>
      <c r="E295" s="28">
        <v>0</v>
      </c>
      <c r="F295" s="29"/>
    </row>
    <row r="296" spans="1:6" ht="19.5" customHeight="1">
      <c r="A296" s="26" t="s">
        <v>1272</v>
      </c>
      <c r="B296" s="27">
        <v>10</v>
      </c>
      <c r="C296" s="27">
        <v>0</v>
      </c>
      <c r="D296" s="27">
        <v>10</v>
      </c>
      <c r="E296" s="28">
        <v>0</v>
      </c>
      <c r="F296" s="29"/>
    </row>
    <row r="297" spans="1:6" ht="19.5" customHeight="1">
      <c r="A297" s="26" t="s">
        <v>1273</v>
      </c>
      <c r="B297" s="27">
        <v>15</v>
      </c>
      <c r="C297" s="27">
        <v>0</v>
      </c>
      <c r="D297" s="27">
        <v>15</v>
      </c>
      <c r="E297" s="28">
        <v>0</v>
      </c>
      <c r="F297" s="29"/>
    </row>
    <row r="298" spans="1:6" ht="19.5" customHeight="1">
      <c r="A298" s="26" t="s">
        <v>1261</v>
      </c>
      <c r="B298" s="27">
        <v>15</v>
      </c>
      <c r="C298" s="27">
        <v>0</v>
      </c>
      <c r="D298" s="27">
        <v>15</v>
      </c>
      <c r="E298" s="28">
        <v>0</v>
      </c>
      <c r="F298" s="29"/>
    </row>
    <row r="299" spans="1:6" ht="19.5" customHeight="1">
      <c r="A299" s="26" t="s">
        <v>1274</v>
      </c>
      <c r="B299" s="27">
        <v>5</v>
      </c>
      <c r="C299" s="27">
        <v>0</v>
      </c>
      <c r="D299" s="27">
        <v>5</v>
      </c>
      <c r="E299" s="28">
        <v>0</v>
      </c>
      <c r="F299" s="29"/>
    </row>
    <row r="300" spans="1:6" ht="19.5" customHeight="1">
      <c r="A300" s="26" t="s">
        <v>1278</v>
      </c>
      <c r="B300" s="27">
        <v>56</v>
      </c>
      <c r="C300" s="27">
        <v>0</v>
      </c>
      <c r="D300" s="27">
        <v>11</v>
      </c>
      <c r="E300" s="28">
        <v>45</v>
      </c>
      <c r="F300" s="29"/>
    </row>
    <row r="301" spans="1:6" ht="19.5" customHeight="1">
      <c r="A301" s="26" t="s">
        <v>1261</v>
      </c>
      <c r="B301" s="27">
        <v>2</v>
      </c>
      <c r="C301" s="27">
        <v>0</v>
      </c>
      <c r="D301" s="27">
        <v>2</v>
      </c>
      <c r="E301" s="28">
        <v>0</v>
      </c>
      <c r="F301" s="29"/>
    </row>
    <row r="302" spans="1:6" ht="19.5" customHeight="1">
      <c r="A302" s="26" t="s">
        <v>22</v>
      </c>
      <c r="B302" s="27">
        <v>9</v>
      </c>
      <c r="C302" s="27">
        <v>0</v>
      </c>
      <c r="D302" s="27">
        <v>9</v>
      </c>
      <c r="E302" s="28">
        <v>0</v>
      </c>
      <c r="F302" s="29"/>
    </row>
    <row r="303" spans="1:6" ht="19.5" customHeight="1">
      <c r="A303" s="26" t="s">
        <v>39</v>
      </c>
      <c r="B303" s="27">
        <v>10</v>
      </c>
      <c r="C303" s="27">
        <v>0</v>
      </c>
      <c r="D303" s="27">
        <v>0</v>
      </c>
      <c r="E303" s="28">
        <v>10</v>
      </c>
      <c r="F303" s="29"/>
    </row>
    <row r="304" spans="1:6" ht="19.5" customHeight="1">
      <c r="A304" s="26" t="s">
        <v>40</v>
      </c>
      <c r="B304" s="27">
        <v>15</v>
      </c>
      <c r="C304" s="27">
        <v>0</v>
      </c>
      <c r="D304" s="27">
        <v>0</v>
      </c>
      <c r="E304" s="28">
        <v>15</v>
      </c>
      <c r="F304" s="29"/>
    </row>
    <row r="305" spans="1:6" ht="19.5" customHeight="1">
      <c r="A305" s="26" t="s">
        <v>41</v>
      </c>
      <c r="B305" s="27">
        <v>20</v>
      </c>
      <c r="C305" s="27">
        <v>0</v>
      </c>
      <c r="D305" s="27">
        <v>0</v>
      </c>
      <c r="E305" s="28">
        <v>20</v>
      </c>
      <c r="F305" s="29"/>
    </row>
    <row r="306" spans="1:6" ht="19.5" customHeight="1">
      <c r="A306" s="26" t="s">
        <v>1280</v>
      </c>
      <c r="B306" s="27">
        <v>10</v>
      </c>
      <c r="C306" s="27">
        <v>0</v>
      </c>
      <c r="D306" s="27">
        <v>0</v>
      </c>
      <c r="E306" s="28">
        <v>10</v>
      </c>
      <c r="F306" s="29"/>
    </row>
    <row r="307" spans="1:6" ht="19.5" customHeight="1">
      <c r="A307" s="26" t="s">
        <v>1284</v>
      </c>
      <c r="B307" s="27">
        <v>28.12</v>
      </c>
      <c r="C307" s="27">
        <v>0</v>
      </c>
      <c r="D307" s="27">
        <v>26.12</v>
      </c>
      <c r="E307" s="28">
        <v>2</v>
      </c>
      <c r="F307" s="29"/>
    </row>
    <row r="308" spans="1:6" ht="19.5" customHeight="1">
      <c r="A308" s="26" t="s">
        <v>1261</v>
      </c>
      <c r="B308" s="27">
        <v>26.12</v>
      </c>
      <c r="C308" s="27">
        <v>0</v>
      </c>
      <c r="D308" s="27">
        <v>26.12</v>
      </c>
      <c r="E308" s="28">
        <v>0</v>
      </c>
      <c r="F308" s="29"/>
    </row>
    <row r="309" spans="1:6" ht="19.5" customHeight="1">
      <c r="A309" s="26" t="s">
        <v>42</v>
      </c>
      <c r="B309" s="27">
        <v>2</v>
      </c>
      <c r="C309" s="27">
        <v>0</v>
      </c>
      <c r="D309" s="27">
        <v>0</v>
      </c>
      <c r="E309" s="28">
        <v>2</v>
      </c>
      <c r="F309" s="29"/>
    </row>
    <row r="310" spans="1:6" ht="19.5" customHeight="1">
      <c r="A310" s="26" t="s">
        <v>1285</v>
      </c>
      <c r="B310" s="27">
        <v>18</v>
      </c>
      <c r="C310" s="27">
        <v>0</v>
      </c>
      <c r="D310" s="27">
        <v>0</v>
      </c>
      <c r="E310" s="28">
        <v>18</v>
      </c>
      <c r="F310" s="29"/>
    </row>
    <row r="311" spans="1:6" ht="19.5" customHeight="1">
      <c r="A311" s="26" t="s">
        <v>42</v>
      </c>
      <c r="B311" s="27">
        <v>18</v>
      </c>
      <c r="C311" s="27">
        <v>0</v>
      </c>
      <c r="D311" s="27">
        <v>0</v>
      </c>
      <c r="E311" s="28">
        <v>18</v>
      </c>
      <c r="F311" s="29"/>
    </row>
    <row r="312" spans="1:6" ht="19.5" customHeight="1">
      <c r="A312" s="26" t="s">
        <v>1310</v>
      </c>
      <c r="B312" s="27">
        <v>11.9</v>
      </c>
      <c r="C312" s="27">
        <v>0</v>
      </c>
      <c r="D312" s="27">
        <v>11.9</v>
      </c>
      <c r="E312" s="28">
        <v>0</v>
      </c>
      <c r="F312" s="29"/>
    </row>
    <row r="313" spans="1:6" ht="19.5" customHeight="1">
      <c r="A313" s="26" t="s">
        <v>1312</v>
      </c>
      <c r="B313" s="27">
        <v>162</v>
      </c>
      <c r="C313" s="27">
        <v>0</v>
      </c>
      <c r="D313" s="27">
        <v>162</v>
      </c>
      <c r="E313" s="28">
        <v>0</v>
      </c>
      <c r="F313" s="29"/>
    </row>
    <row r="314" spans="1:6" ht="19.5" customHeight="1">
      <c r="A314" s="26" t="s">
        <v>1316</v>
      </c>
      <c r="B314" s="27">
        <v>51</v>
      </c>
      <c r="C314" s="27">
        <v>0</v>
      </c>
      <c r="D314" s="27">
        <v>0</v>
      </c>
      <c r="E314" s="28">
        <v>51</v>
      </c>
      <c r="F314" s="29"/>
    </row>
    <row r="315" spans="1:6" ht="19.5" customHeight="1">
      <c r="A315" s="26" t="s">
        <v>42</v>
      </c>
      <c r="B315" s="27">
        <v>50</v>
      </c>
      <c r="C315" s="27">
        <v>0</v>
      </c>
      <c r="D315" s="27">
        <v>0</v>
      </c>
      <c r="E315" s="28">
        <v>50</v>
      </c>
      <c r="F315" s="29"/>
    </row>
    <row r="316" spans="1:6" ht="19.5" customHeight="1">
      <c r="A316" s="26" t="s">
        <v>24</v>
      </c>
      <c r="B316" s="27">
        <v>1</v>
      </c>
      <c r="C316" s="27">
        <v>0</v>
      </c>
      <c r="D316" s="27">
        <v>0</v>
      </c>
      <c r="E316" s="28">
        <v>1</v>
      </c>
      <c r="F316" s="29"/>
    </row>
    <row r="317" spans="1:6" ht="19.5" customHeight="1">
      <c r="A317" s="26" t="s">
        <v>2</v>
      </c>
      <c r="B317" s="27">
        <v>169.18</v>
      </c>
      <c r="C317" s="27">
        <v>169.18</v>
      </c>
      <c r="D317" s="27">
        <v>0</v>
      </c>
      <c r="E317" s="28">
        <v>0</v>
      </c>
      <c r="F317" s="29"/>
    </row>
    <row r="318" spans="1:6" ht="19.5" customHeight="1">
      <c r="A318" s="26" t="s">
        <v>3</v>
      </c>
      <c r="B318" s="27">
        <v>3.54</v>
      </c>
      <c r="C318" s="27">
        <v>3.54</v>
      </c>
      <c r="D318" s="27">
        <v>0</v>
      </c>
      <c r="E318" s="28">
        <v>0</v>
      </c>
      <c r="F318" s="29"/>
    </row>
    <row r="319" spans="1:6" ht="19.5" customHeight="1">
      <c r="A319" s="26" t="s">
        <v>4</v>
      </c>
      <c r="B319" s="27">
        <v>14.2</v>
      </c>
      <c r="C319" s="27">
        <v>14.2</v>
      </c>
      <c r="D319" s="27">
        <v>0</v>
      </c>
      <c r="E319" s="28">
        <v>0</v>
      </c>
      <c r="F319" s="29"/>
    </row>
    <row r="320" spans="1:6" ht="19.5" customHeight="1">
      <c r="A320" s="26" t="s">
        <v>5</v>
      </c>
      <c r="B320" s="27">
        <v>4.23</v>
      </c>
      <c r="C320" s="27">
        <v>4.23</v>
      </c>
      <c r="D320" s="27">
        <v>0</v>
      </c>
      <c r="E320" s="28">
        <v>0</v>
      </c>
      <c r="F320" s="29"/>
    </row>
    <row r="321" spans="1:6" ht="19.5" customHeight="1">
      <c r="A321" s="26" t="s">
        <v>6</v>
      </c>
      <c r="B321" s="27">
        <v>119.05</v>
      </c>
      <c r="C321" s="27">
        <v>119.05</v>
      </c>
      <c r="D321" s="27">
        <v>0</v>
      </c>
      <c r="E321" s="28">
        <v>0</v>
      </c>
      <c r="F321" s="29"/>
    </row>
    <row r="322" spans="1:6" ht="19.5" customHeight="1">
      <c r="A322" s="26" t="s">
        <v>7</v>
      </c>
      <c r="B322" s="27">
        <v>28.16</v>
      </c>
      <c r="C322" s="27">
        <v>28.16</v>
      </c>
      <c r="D322" s="27">
        <v>0</v>
      </c>
      <c r="E322" s="28">
        <v>0</v>
      </c>
      <c r="F322" s="29"/>
    </row>
    <row r="323" spans="1:6" ht="19.5" customHeight="1">
      <c r="A323" s="26" t="s">
        <v>946</v>
      </c>
      <c r="B323" s="27">
        <v>842.3</v>
      </c>
      <c r="C323" s="27">
        <v>762.09</v>
      </c>
      <c r="D323" s="27">
        <v>62.21</v>
      </c>
      <c r="E323" s="28">
        <v>18</v>
      </c>
      <c r="F323" s="29"/>
    </row>
    <row r="324" spans="1:6" ht="19.5" customHeight="1">
      <c r="A324" s="26" t="s">
        <v>1253</v>
      </c>
      <c r="B324" s="27">
        <v>663.64</v>
      </c>
      <c r="C324" s="27">
        <v>663.64</v>
      </c>
      <c r="D324" s="27">
        <v>0</v>
      </c>
      <c r="E324" s="28">
        <v>0</v>
      </c>
      <c r="F324" s="29"/>
    </row>
    <row r="325" spans="1:6" ht="19.5" customHeight="1">
      <c r="A325" s="26" t="s">
        <v>1254</v>
      </c>
      <c r="B325" s="27">
        <v>298.44</v>
      </c>
      <c r="C325" s="27">
        <v>298.44</v>
      </c>
      <c r="D325" s="27">
        <v>0</v>
      </c>
      <c r="E325" s="28">
        <v>0</v>
      </c>
      <c r="F325" s="29"/>
    </row>
    <row r="326" spans="1:6" ht="19.5" customHeight="1">
      <c r="A326" s="26" t="s">
        <v>1255</v>
      </c>
      <c r="B326" s="27">
        <v>261.41</v>
      </c>
      <c r="C326" s="27">
        <v>261.41</v>
      </c>
      <c r="D326" s="27">
        <v>0</v>
      </c>
      <c r="E326" s="28">
        <v>0</v>
      </c>
      <c r="F326" s="29"/>
    </row>
    <row r="327" spans="1:6" ht="19.5" customHeight="1">
      <c r="A327" s="26" t="s">
        <v>1258</v>
      </c>
      <c r="B327" s="27">
        <v>103.79</v>
      </c>
      <c r="C327" s="27">
        <v>103.79</v>
      </c>
      <c r="D327" s="27">
        <v>0</v>
      </c>
      <c r="E327" s="28">
        <v>0</v>
      </c>
      <c r="F327" s="29"/>
    </row>
    <row r="328" spans="1:6" ht="19.5" customHeight="1">
      <c r="A328" s="26" t="s">
        <v>1259</v>
      </c>
      <c r="B328" s="27">
        <v>80.21</v>
      </c>
      <c r="C328" s="27">
        <v>0</v>
      </c>
      <c r="D328" s="27">
        <v>62.21</v>
      </c>
      <c r="E328" s="28">
        <v>18</v>
      </c>
      <c r="F328" s="29"/>
    </row>
    <row r="329" spans="1:6" ht="19.5" customHeight="1">
      <c r="A329" s="26" t="s">
        <v>1260</v>
      </c>
      <c r="B329" s="27">
        <v>8.35</v>
      </c>
      <c r="C329" s="27">
        <v>0</v>
      </c>
      <c r="D329" s="27">
        <v>8.35</v>
      </c>
      <c r="E329" s="28">
        <v>0</v>
      </c>
      <c r="F329" s="29"/>
    </row>
    <row r="330" spans="1:6" ht="19.5" customHeight="1">
      <c r="A330" s="26" t="s">
        <v>1270</v>
      </c>
      <c r="B330" s="27">
        <v>5</v>
      </c>
      <c r="C330" s="27">
        <v>0</v>
      </c>
      <c r="D330" s="27">
        <v>3</v>
      </c>
      <c r="E330" s="28">
        <v>2</v>
      </c>
      <c r="F330" s="29"/>
    </row>
    <row r="331" spans="1:6" ht="19.5" customHeight="1">
      <c r="A331" s="26" t="s">
        <v>1261</v>
      </c>
      <c r="B331" s="27">
        <v>3</v>
      </c>
      <c r="C331" s="27">
        <v>0</v>
      </c>
      <c r="D331" s="27">
        <v>3</v>
      </c>
      <c r="E331" s="28">
        <v>0</v>
      </c>
      <c r="F331" s="29"/>
    </row>
    <row r="332" spans="1:6" ht="19.5" customHeight="1">
      <c r="A332" s="26" t="s">
        <v>44</v>
      </c>
      <c r="B332" s="27">
        <v>2</v>
      </c>
      <c r="C332" s="27">
        <v>0</v>
      </c>
      <c r="D332" s="27">
        <v>0</v>
      </c>
      <c r="E332" s="28">
        <v>2</v>
      </c>
      <c r="F332" s="29"/>
    </row>
    <row r="333" spans="1:6" ht="19.5" customHeight="1">
      <c r="A333" s="26" t="s">
        <v>18</v>
      </c>
      <c r="B333" s="27">
        <v>2</v>
      </c>
      <c r="C333" s="27">
        <v>0</v>
      </c>
      <c r="D333" s="27">
        <v>0</v>
      </c>
      <c r="E333" s="28">
        <v>2</v>
      </c>
      <c r="F333" s="29"/>
    </row>
    <row r="334" spans="1:6" ht="19.5" customHeight="1">
      <c r="A334" s="26" t="s">
        <v>45</v>
      </c>
      <c r="B334" s="27">
        <v>1</v>
      </c>
      <c r="C334" s="27">
        <v>0</v>
      </c>
      <c r="D334" s="27">
        <v>0</v>
      </c>
      <c r="E334" s="28">
        <v>1</v>
      </c>
      <c r="F334" s="29"/>
    </row>
    <row r="335" spans="1:6" ht="18.75" customHeight="1">
      <c r="A335" s="26" t="s">
        <v>46</v>
      </c>
      <c r="B335" s="27">
        <v>1</v>
      </c>
      <c r="C335" s="27">
        <v>0</v>
      </c>
      <c r="D335" s="27">
        <v>0</v>
      </c>
      <c r="E335" s="28">
        <v>1</v>
      </c>
      <c r="F335" s="29"/>
    </row>
    <row r="336" spans="1:6" ht="19.5" customHeight="1">
      <c r="A336" s="26" t="s">
        <v>19</v>
      </c>
      <c r="B336" s="27">
        <v>7</v>
      </c>
      <c r="C336" s="27">
        <v>0</v>
      </c>
      <c r="D336" s="27">
        <v>7</v>
      </c>
      <c r="E336" s="28">
        <v>0</v>
      </c>
      <c r="F336" s="29"/>
    </row>
    <row r="337" spans="1:6" ht="19.5" customHeight="1">
      <c r="A337" s="26" t="s">
        <v>20</v>
      </c>
      <c r="B337" s="27">
        <v>25</v>
      </c>
      <c r="C337" s="27">
        <v>0</v>
      </c>
      <c r="D337" s="27">
        <v>25</v>
      </c>
      <c r="E337" s="28">
        <v>0</v>
      </c>
      <c r="F337" s="29"/>
    </row>
    <row r="338" spans="1:6" ht="19.5" customHeight="1">
      <c r="A338" s="26" t="s">
        <v>1274</v>
      </c>
      <c r="B338" s="27">
        <v>3.1</v>
      </c>
      <c r="C338" s="27">
        <v>0</v>
      </c>
      <c r="D338" s="27">
        <v>2</v>
      </c>
      <c r="E338" s="28">
        <v>1.1</v>
      </c>
      <c r="F338" s="29"/>
    </row>
    <row r="339" spans="1:6" ht="19.5" customHeight="1">
      <c r="A339" s="26" t="s">
        <v>1261</v>
      </c>
      <c r="B339" s="27">
        <v>2</v>
      </c>
      <c r="C339" s="27">
        <v>0</v>
      </c>
      <c r="D339" s="27">
        <v>2</v>
      </c>
      <c r="E339" s="28">
        <v>0</v>
      </c>
      <c r="F339" s="29"/>
    </row>
    <row r="340" spans="1:6" ht="19.5" customHeight="1">
      <c r="A340" s="26" t="s">
        <v>45</v>
      </c>
      <c r="B340" s="27">
        <v>0.5</v>
      </c>
      <c r="C340" s="27">
        <v>0</v>
      </c>
      <c r="D340" s="27">
        <v>0</v>
      </c>
      <c r="E340" s="28">
        <v>0.5</v>
      </c>
      <c r="F340" s="29"/>
    </row>
    <row r="341" spans="1:6" ht="19.5" customHeight="1">
      <c r="A341" s="26" t="s">
        <v>47</v>
      </c>
      <c r="B341" s="27">
        <v>0.6</v>
      </c>
      <c r="C341" s="27">
        <v>0</v>
      </c>
      <c r="D341" s="27">
        <v>0</v>
      </c>
      <c r="E341" s="28">
        <v>0.6</v>
      </c>
      <c r="F341" s="29"/>
    </row>
    <row r="342" spans="1:6" ht="19.5" customHeight="1">
      <c r="A342" s="26" t="s">
        <v>1278</v>
      </c>
      <c r="B342" s="27">
        <v>5</v>
      </c>
      <c r="C342" s="27">
        <v>0</v>
      </c>
      <c r="D342" s="27">
        <v>5</v>
      </c>
      <c r="E342" s="28">
        <v>0</v>
      </c>
      <c r="F342" s="29"/>
    </row>
    <row r="343" spans="1:6" ht="19.5" customHeight="1">
      <c r="A343" s="26" t="s">
        <v>22</v>
      </c>
      <c r="B343" s="27">
        <v>5</v>
      </c>
      <c r="C343" s="27">
        <v>0</v>
      </c>
      <c r="D343" s="27">
        <v>5</v>
      </c>
      <c r="E343" s="28">
        <v>0</v>
      </c>
      <c r="F343" s="29"/>
    </row>
    <row r="344" spans="1:6" ht="19.5" customHeight="1">
      <c r="A344" s="26" t="s">
        <v>1281</v>
      </c>
      <c r="B344" s="27">
        <v>5.4</v>
      </c>
      <c r="C344" s="27">
        <v>0</v>
      </c>
      <c r="D344" s="27">
        <v>2</v>
      </c>
      <c r="E344" s="28">
        <v>3.4</v>
      </c>
      <c r="F344" s="29"/>
    </row>
    <row r="345" spans="1:6" ht="19.5" customHeight="1">
      <c r="A345" s="26" t="s">
        <v>1261</v>
      </c>
      <c r="B345" s="27">
        <v>2</v>
      </c>
      <c r="C345" s="27">
        <v>0</v>
      </c>
      <c r="D345" s="27">
        <v>2</v>
      </c>
      <c r="E345" s="28">
        <v>0</v>
      </c>
      <c r="F345" s="29"/>
    </row>
    <row r="346" spans="1:6" ht="15" customHeight="1">
      <c r="A346" s="26" t="s">
        <v>46</v>
      </c>
      <c r="B346" s="27">
        <v>0.5</v>
      </c>
      <c r="C346" s="27">
        <v>0</v>
      </c>
      <c r="D346" s="27">
        <v>0</v>
      </c>
      <c r="E346" s="28">
        <v>0.5</v>
      </c>
      <c r="F346" s="29"/>
    </row>
    <row r="347" spans="1:6" ht="19.5" customHeight="1">
      <c r="A347" s="26" t="s">
        <v>44</v>
      </c>
      <c r="B347" s="27">
        <v>1</v>
      </c>
      <c r="C347" s="27">
        <v>0</v>
      </c>
      <c r="D347" s="27">
        <v>0</v>
      </c>
      <c r="E347" s="28">
        <v>1</v>
      </c>
      <c r="F347" s="29"/>
    </row>
    <row r="348" spans="1:6" ht="19.5" customHeight="1">
      <c r="A348" s="26" t="s">
        <v>47</v>
      </c>
      <c r="B348" s="27">
        <v>1.4</v>
      </c>
      <c r="C348" s="27">
        <v>0</v>
      </c>
      <c r="D348" s="27">
        <v>0</v>
      </c>
      <c r="E348" s="28">
        <v>1.4</v>
      </c>
      <c r="F348" s="29"/>
    </row>
    <row r="349" spans="1:6" ht="19.5" customHeight="1">
      <c r="A349" s="26" t="s">
        <v>45</v>
      </c>
      <c r="B349" s="27">
        <v>0.5</v>
      </c>
      <c r="C349" s="27">
        <v>0</v>
      </c>
      <c r="D349" s="27">
        <v>0</v>
      </c>
      <c r="E349" s="28">
        <v>0.5</v>
      </c>
      <c r="F349" s="29"/>
    </row>
    <row r="350" spans="1:6" ht="19.5" customHeight="1">
      <c r="A350" s="26" t="s">
        <v>1282</v>
      </c>
      <c r="B350" s="27">
        <v>8.5</v>
      </c>
      <c r="C350" s="27">
        <v>0</v>
      </c>
      <c r="D350" s="27">
        <v>2</v>
      </c>
      <c r="E350" s="28">
        <v>6.5</v>
      </c>
      <c r="F350" s="29"/>
    </row>
    <row r="351" spans="1:6" ht="19.5" customHeight="1">
      <c r="A351" s="26" t="s">
        <v>1261</v>
      </c>
      <c r="B351" s="27">
        <v>2</v>
      </c>
      <c r="C351" s="27">
        <v>0</v>
      </c>
      <c r="D351" s="27">
        <v>2</v>
      </c>
      <c r="E351" s="28">
        <v>0</v>
      </c>
      <c r="F351" s="29"/>
    </row>
    <row r="352" spans="1:6" ht="19.5" customHeight="1">
      <c r="A352" s="26" t="s">
        <v>44</v>
      </c>
      <c r="B352" s="27">
        <v>2</v>
      </c>
      <c r="C352" s="27">
        <v>0</v>
      </c>
      <c r="D352" s="27">
        <v>0</v>
      </c>
      <c r="E352" s="28">
        <v>2</v>
      </c>
      <c r="F352" s="29"/>
    </row>
    <row r="353" spans="1:6" ht="19.5" customHeight="1">
      <c r="A353" s="26" t="s">
        <v>45</v>
      </c>
      <c r="B353" s="27">
        <v>2.5</v>
      </c>
      <c r="C353" s="27">
        <v>0</v>
      </c>
      <c r="D353" s="27">
        <v>0</v>
      </c>
      <c r="E353" s="28">
        <v>2.5</v>
      </c>
      <c r="F353" s="29"/>
    </row>
    <row r="354" spans="1:6" ht="19.5" customHeight="1">
      <c r="A354" s="26" t="s">
        <v>47</v>
      </c>
      <c r="B354" s="27">
        <v>2</v>
      </c>
      <c r="C354" s="27">
        <v>0</v>
      </c>
      <c r="D354" s="27">
        <v>0</v>
      </c>
      <c r="E354" s="28">
        <v>2</v>
      </c>
      <c r="F354" s="29"/>
    </row>
    <row r="355" spans="1:6" ht="19.5" customHeight="1">
      <c r="A355" s="26" t="s">
        <v>1287</v>
      </c>
      <c r="B355" s="27">
        <v>1.5</v>
      </c>
      <c r="C355" s="27">
        <v>0</v>
      </c>
      <c r="D355" s="27">
        <v>0</v>
      </c>
      <c r="E355" s="28">
        <v>1.5</v>
      </c>
      <c r="F355" s="29"/>
    </row>
    <row r="356" spans="1:6" ht="19.5" customHeight="1">
      <c r="A356" s="26" t="s">
        <v>1261</v>
      </c>
      <c r="B356" s="27">
        <v>0</v>
      </c>
      <c r="C356" s="27">
        <v>0</v>
      </c>
      <c r="D356" s="27">
        <v>0</v>
      </c>
      <c r="E356" s="28">
        <v>0</v>
      </c>
      <c r="F356" s="29"/>
    </row>
    <row r="357" spans="1:6" ht="21" customHeight="1">
      <c r="A357" s="26" t="s">
        <v>46</v>
      </c>
      <c r="B357" s="27">
        <v>1.5</v>
      </c>
      <c r="C357" s="27">
        <v>0</v>
      </c>
      <c r="D357" s="27">
        <v>0</v>
      </c>
      <c r="E357" s="28">
        <v>1.5</v>
      </c>
      <c r="F357" s="29"/>
    </row>
    <row r="358" spans="1:6" ht="19.5" customHeight="1">
      <c r="A358" s="26" t="s">
        <v>1310</v>
      </c>
      <c r="B358" s="27">
        <v>5.86</v>
      </c>
      <c r="C358" s="27">
        <v>0</v>
      </c>
      <c r="D358" s="27">
        <v>5.86</v>
      </c>
      <c r="E358" s="28">
        <v>0</v>
      </c>
      <c r="F358" s="29"/>
    </row>
    <row r="359" spans="1:6" ht="19.5" customHeight="1">
      <c r="A359" s="26" t="s">
        <v>48</v>
      </c>
      <c r="B359" s="27">
        <v>5.86</v>
      </c>
      <c r="C359" s="27">
        <v>0</v>
      </c>
      <c r="D359" s="27">
        <v>5.86</v>
      </c>
      <c r="E359" s="28">
        <v>0</v>
      </c>
      <c r="F359" s="29"/>
    </row>
    <row r="360" spans="1:6" ht="19.5" customHeight="1">
      <c r="A360" s="26" t="s">
        <v>1312</v>
      </c>
      <c r="B360" s="27">
        <v>2</v>
      </c>
      <c r="C360" s="27">
        <v>0</v>
      </c>
      <c r="D360" s="27">
        <v>2</v>
      </c>
      <c r="E360" s="28">
        <v>0</v>
      </c>
      <c r="F360" s="29"/>
    </row>
    <row r="361" spans="1:6" ht="19.5" customHeight="1">
      <c r="A361" s="26" t="s">
        <v>1314</v>
      </c>
      <c r="B361" s="27">
        <v>1.5</v>
      </c>
      <c r="C361" s="27">
        <v>0</v>
      </c>
      <c r="D361" s="27">
        <v>0</v>
      </c>
      <c r="E361" s="28">
        <v>1.5</v>
      </c>
      <c r="F361" s="29"/>
    </row>
    <row r="362" spans="1:6" ht="19.5" customHeight="1">
      <c r="A362" s="26" t="s">
        <v>45</v>
      </c>
      <c r="B362" s="27">
        <v>0.5</v>
      </c>
      <c r="C362" s="27">
        <v>0</v>
      </c>
      <c r="D362" s="27">
        <v>0</v>
      </c>
      <c r="E362" s="28">
        <v>0.5</v>
      </c>
      <c r="F362" s="29"/>
    </row>
    <row r="363" spans="1:6" ht="19.5" customHeight="1">
      <c r="A363" s="26" t="s">
        <v>47</v>
      </c>
      <c r="B363" s="27">
        <v>1</v>
      </c>
      <c r="C363" s="27">
        <v>0</v>
      </c>
      <c r="D363" s="27">
        <v>0</v>
      </c>
      <c r="E363" s="28">
        <v>1</v>
      </c>
      <c r="F363" s="29"/>
    </row>
    <row r="364" spans="1:6" ht="19.5" customHeight="1">
      <c r="A364" s="26" t="s">
        <v>2</v>
      </c>
      <c r="B364" s="27">
        <v>98.45</v>
      </c>
      <c r="C364" s="27">
        <v>98.45</v>
      </c>
      <c r="D364" s="27">
        <v>0</v>
      </c>
      <c r="E364" s="28">
        <v>0</v>
      </c>
      <c r="F364" s="29"/>
    </row>
    <row r="365" spans="1:6" ht="19.5" customHeight="1">
      <c r="A365" s="26" t="s">
        <v>3</v>
      </c>
      <c r="B365" s="27">
        <v>7.08</v>
      </c>
      <c r="C365" s="27">
        <v>7.08</v>
      </c>
      <c r="D365" s="27">
        <v>0</v>
      </c>
      <c r="E365" s="28">
        <v>0</v>
      </c>
      <c r="F365" s="29"/>
    </row>
    <row r="366" spans="1:6" ht="19.5" customHeight="1">
      <c r="A366" s="26" t="s">
        <v>4</v>
      </c>
      <c r="B366" s="27">
        <v>19.49</v>
      </c>
      <c r="C366" s="27">
        <v>19.49</v>
      </c>
      <c r="D366" s="27">
        <v>0</v>
      </c>
      <c r="E366" s="28">
        <v>0</v>
      </c>
      <c r="F366" s="29"/>
    </row>
    <row r="367" spans="1:6" ht="19.5" customHeight="1">
      <c r="A367" s="26" t="s">
        <v>6</v>
      </c>
      <c r="B367" s="27">
        <v>58.64</v>
      </c>
      <c r="C367" s="27">
        <v>58.64</v>
      </c>
      <c r="D367" s="27">
        <v>0</v>
      </c>
      <c r="E367" s="28">
        <v>0</v>
      </c>
      <c r="F367" s="29"/>
    </row>
    <row r="368" spans="1:6" ht="19.5" customHeight="1">
      <c r="A368" s="26" t="s">
        <v>7</v>
      </c>
      <c r="B368" s="27">
        <v>10.79</v>
      </c>
      <c r="C368" s="27">
        <v>10.79</v>
      </c>
      <c r="D368" s="27">
        <v>0</v>
      </c>
      <c r="E368" s="28">
        <v>0</v>
      </c>
      <c r="F368" s="29"/>
    </row>
    <row r="369" spans="1:6" ht="19.5" customHeight="1">
      <c r="A369" s="26" t="s">
        <v>8</v>
      </c>
      <c r="B369" s="27">
        <v>2.45</v>
      </c>
      <c r="C369" s="27">
        <v>2.45</v>
      </c>
      <c r="D369" s="27">
        <v>0</v>
      </c>
      <c r="E369" s="28">
        <v>0</v>
      </c>
      <c r="F369" s="29"/>
    </row>
    <row r="370" spans="1:6" ht="19.5" customHeight="1">
      <c r="A370" s="26" t="s">
        <v>947</v>
      </c>
      <c r="B370" s="27">
        <v>4249.26</v>
      </c>
      <c r="C370" s="27">
        <v>2130.16</v>
      </c>
      <c r="D370" s="27">
        <v>227.56</v>
      </c>
      <c r="E370" s="28">
        <v>1891.54</v>
      </c>
      <c r="F370" s="29"/>
    </row>
    <row r="371" spans="1:6" ht="19.5" customHeight="1">
      <c r="A371" s="26" t="s">
        <v>1253</v>
      </c>
      <c r="B371" s="27">
        <v>1906.02</v>
      </c>
      <c r="C371" s="27">
        <v>1906.02</v>
      </c>
      <c r="D371" s="27">
        <v>0</v>
      </c>
      <c r="E371" s="28">
        <v>0</v>
      </c>
      <c r="F371" s="29"/>
    </row>
    <row r="372" spans="1:6" ht="19.5" customHeight="1">
      <c r="A372" s="26" t="s">
        <v>1254</v>
      </c>
      <c r="B372" s="27">
        <v>799.81</v>
      </c>
      <c r="C372" s="27">
        <v>799.81</v>
      </c>
      <c r="D372" s="27">
        <v>0</v>
      </c>
      <c r="E372" s="28">
        <v>0</v>
      </c>
      <c r="F372" s="29"/>
    </row>
    <row r="373" spans="1:6" ht="19.5" customHeight="1">
      <c r="A373" s="26" t="s">
        <v>1255</v>
      </c>
      <c r="B373" s="27">
        <v>815.15</v>
      </c>
      <c r="C373" s="27">
        <v>815.15</v>
      </c>
      <c r="D373" s="27">
        <v>0</v>
      </c>
      <c r="E373" s="28">
        <v>0</v>
      </c>
      <c r="F373" s="29"/>
    </row>
    <row r="374" spans="1:6" ht="19.5" customHeight="1">
      <c r="A374" s="26" t="s">
        <v>1258</v>
      </c>
      <c r="B374" s="27">
        <v>291.06</v>
      </c>
      <c r="C374" s="27">
        <v>291.06</v>
      </c>
      <c r="D374" s="27">
        <v>0</v>
      </c>
      <c r="E374" s="28">
        <v>0</v>
      </c>
      <c r="F374" s="29"/>
    </row>
    <row r="375" spans="1:6" ht="19.5" customHeight="1">
      <c r="A375" s="26" t="s">
        <v>1259</v>
      </c>
      <c r="B375" s="27">
        <v>1272.56</v>
      </c>
      <c r="C375" s="27">
        <v>0</v>
      </c>
      <c r="D375" s="27">
        <v>227.56</v>
      </c>
      <c r="E375" s="28">
        <v>1045</v>
      </c>
      <c r="F375" s="29"/>
    </row>
    <row r="376" spans="1:6" ht="19.5" customHeight="1">
      <c r="A376" s="26" t="s">
        <v>1260</v>
      </c>
      <c r="B376" s="27">
        <v>74.94</v>
      </c>
      <c r="C376" s="27">
        <v>0</v>
      </c>
      <c r="D376" s="27">
        <v>72.94</v>
      </c>
      <c r="E376" s="28">
        <v>2</v>
      </c>
      <c r="F376" s="29"/>
    </row>
    <row r="377" spans="1:6" ht="19.5" customHeight="1">
      <c r="A377" s="26" t="s">
        <v>1261</v>
      </c>
      <c r="B377" s="27">
        <v>72.94</v>
      </c>
      <c r="C377" s="27">
        <v>0</v>
      </c>
      <c r="D377" s="27">
        <v>72.94</v>
      </c>
      <c r="E377" s="28">
        <v>0</v>
      </c>
      <c r="F377" s="29"/>
    </row>
    <row r="378" spans="1:6" ht="19.5" customHeight="1">
      <c r="A378" s="26" t="s">
        <v>49</v>
      </c>
      <c r="B378" s="27">
        <v>2</v>
      </c>
      <c r="C378" s="27">
        <v>0</v>
      </c>
      <c r="D378" s="27">
        <v>0</v>
      </c>
      <c r="E378" s="28">
        <v>2</v>
      </c>
      <c r="F378" s="29"/>
    </row>
    <row r="379" spans="1:6" ht="19.5" customHeight="1">
      <c r="A379" s="26" t="s">
        <v>1270</v>
      </c>
      <c r="B379" s="27">
        <v>14</v>
      </c>
      <c r="C379" s="27">
        <v>0</v>
      </c>
      <c r="D379" s="27">
        <v>9</v>
      </c>
      <c r="E379" s="28">
        <v>5</v>
      </c>
      <c r="F379" s="29"/>
    </row>
    <row r="380" spans="1:6" ht="19.5" customHeight="1">
      <c r="A380" s="26" t="s">
        <v>1261</v>
      </c>
      <c r="B380" s="27">
        <v>9</v>
      </c>
      <c r="C380" s="27">
        <v>0</v>
      </c>
      <c r="D380" s="27">
        <v>9</v>
      </c>
      <c r="E380" s="28">
        <v>0</v>
      </c>
      <c r="F380" s="29"/>
    </row>
    <row r="381" spans="1:6" ht="19.5" customHeight="1">
      <c r="A381" s="26" t="s">
        <v>49</v>
      </c>
      <c r="B381" s="27">
        <v>5</v>
      </c>
      <c r="C381" s="27">
        <v>0</v>
      </c>
      <c r="D381" s="27">
        <v>0</v>
      </c>
      <c r="E381" s="28">
        <v>5</v>
      </c>
      <c r="F381" s="29"/>
    </row>
    <row r="382" spans="1:6" ht="19.5" customHeight="1">
      <c r="A382" s="26" t="s">
        <v>1271</v>
      </c>
      <c r="B382" s="27">
        <v>1</v>
      </c>
      <c r="C382" s="27">
        <v>0</v>
      </c>
      <c r="D382" s="27">
        <v>1</v>
      </c>
      <c r="E382" s="28">
        <v>0</v>
      </c>
      <c r="F382" s="29"/>
    </row>
    <row r="383" spans="1:6" ht="19.5" customHeight="1">
      <c r="A383" s="26" t="s">
        <v>19</v>
      </c>
      <c r="B383" s="27">
        <v>10</v>
      </c>
      <c r="C383" s="27">
        <v>0</v>
      </c>
      <c r="D383" s="27">
        <v>0</v>
      </c>
      <c r="E383" s="28">
        <v>10</v>
      </c>
      <c r="F383" s="29"/>
    </row>
    <row r="384" spans="1:6" ht="19.5" customHeight="1">
      <c r="A384" s="26" t="s">
        <v>20</v>
      </c>
      <c r="B384" s="27">
        <v>90</v>
      </c>
      <c r="C384" s="27">
        <v>0</v>
      </c>
      <c r="D384" s="27">
        <v>0</v>
      </c>
      <c r="E384" s="28">
        <v>90</v>
      </c>
      <c r="F384" s="29"/>
    </row>
    <row r="385" spans="1:6" ht="19.5" customHeight="1">
      <c r="A385" s="26" t="s">
        <v>1272</v>
      </c>
      <c r="B385" s="27">
        <v>4.75</v>
      </c>
      <c r="C385" s="27">
        <v>0</v>
      </c>
      <c r="D385" s="27">
        <v>3.75</v>
      </c>
      <c r="E385" s="28">
        <v>1</v>
      </c>
      <c r="F385" s="29"/>
    </row>
    <row r="386" spans="1:6" ht="19.5" customHeight="1">
      <c r="A386" s="26" t="s">
        <v>1261</v>
      </c>
      <c r="B386" s="27">
        <v>3.75</v>
      </c>
      <c r="C386" s="27">
        <v>0</v>
      </c>
      <c r="D386" s="27">
        <v>3.75</v>
      </c>
      <c r="E386" s="28">
        <v>0</v>
      </c>
      <c r="F386" s="29"/>
    </row>
    <row r="387" spans="1:6" ht="19.5" customHeight="1">
      <c r="A387" s="26" t="s">
        <v>49</v>
      </c>
      <c r="B387" s="27">
        <v>1</v>
      </c>
      <c r="C387" s="27">
        <v>0</v>
      </c>
      <c r="D387" s="27">
        <v>0</v>
      </c>
      <c r="E387" s="28">
        <v>1</v>
      </c>
      <c r="F387" s="29"/>
    </row>
    <row r="388" spans="1:6" ht="19.5" customHeight="1">
      <c r="A388" s="26" t="s">
        <v>21</v>
      </c>
      <c r="B388" s="27">
        <v>75</v>
      </c>
      <c r="C388" s="27">
        <v>0</v>
      </c>
      <c r="D388" s="27">
        <v>0</v>
      </c>
      <c r="E388" s="28">
        <v>75</v>
      </c>
      <c r="F388" s="29"/>
    </row>
    <row r="389" spans="1:6" ht="19.5" customHeight="1">
      <c r="A389" s="26" t="s">
        <v>1274</v>
      </c>
      <c r="B389" s="27">
        <v>13</v>
      </c>
      <c r="C389" s="27">
        <v>0</v>
      </c>
      <c r="D389" s="27">
        <v>5</v>
      </c>
      <c r="E389" s="28">
        <v>8</v>
      </c>
      <c r="F389" s="29"/>
    </row>
    <row r="390" spans="1:6" ht="19.5" customHeight="1">
      <c r="A390" s="26" t="s">
        <v>1261</v>
      </c>
      <c r="B390" s="27">
        <v>5</v>
      </c>
      <c r="C390" s="27">
        <v>0</v>
      </c>
      <c r="D390" s="27">
        <v>5</v>
      </c>
      <c r="E390" s="28">
        <v>0</v>
      </c>
      <c r="F390" s="29"/>
    </row>
    <row r="391" spans="1:6" ht="19.5" customHeight="1">
      <c r="A391" s="26" t="s">
        <v>50</v>
      </c>
      <c r="B391" s="27">
        <v>5</v>
      </c>
      <c r="C391" s="27">
        <v>0</v>
      </c>
      <c r="D391" s="27">
        <v>0</v>
      </c>
      <c r="E391" s="28">
        <v>5</v>
      </c>
      <c r="F391" s="29"/>
    </row>
    <row r="392" spans="1:6" ht="19.5" customHeight="1">
      <c r="A392" s="26" t="s">
        <v>51</v>
      </c>
      <c r="B392" s="27">
        <v>3</v>
      </c>
      <c r="C392" s="27">
        <v>0</v>
      </c>
      <c r="D392" s="27">
        <v>0</v>
      </c>
      <c r="E392" s="28">
        <v>3</v>
      </c>
      <c r="F392" s="29"/>
    </row>
    <row r="393" spans="1:6" ht="19.5" customHeight="1">
      <c r="A393" s="26" t="s">
        <v>1276</v>
      </c>
      <c r="B393" s="27">
        <v>10</v>
      </c>
      <c r="C393" s="27">
        <v>0</v>
      </c>
      <c r="D393" s="27">
        <v>0</v>
      </c>
      <c r="E393" s="28">
        <v>10</v>
      </c>
      <c r="F393" s="29"/>
    </row>
    <row r="394" spans="1:6" ht="19.5" customHeight="1">
      <c r="A394" s="26" t="s">
        <v>1278</v>
      </c>
      <c r="B394" s="27">
        <v>153</v>
      </c>
      <c r="C394" s="27">
        <v>0</v>
      </c>
      <c r="D394" s="27">
        <v>28</v>
      </c>
      <c r="E394" s="28">
        <v>125</v>
      </c>
      <c r="F394" s="29"/>
    </row>
    <row r="395" spans="1:6" ht="19.5" customHeight="1">
      <c r="A395" s="26" t="s">
        <v>1261</v>
      </c>
      <c r="B395" s="27">
        <v>10</v>
      </c>
      <c r="C395" s="27">
        <v>0</v>
      </c>
      <c r="D395" s="27">
        <v>10</v>
      </c>
      <c r="E395" s="28">
        <v>0</v>
      </c>
      <c r="F395" s="29"/>
    </row>
    <row r="396" spans="1:6" ht="19.5" customHeight="1">
      <c r="A396" s="26" t="s">
        <v>22</v>
      </c>
      <c r="B396" s="27">
        <v>18</v>
      </c>
      <c r="C396" s="27">
        <v>0</v>
      </c>
      <c r="D396" s="27">
        <v>18</v>
      </c>
      <c r="E396" s="28">
        <v>0</v>
      </c>
      <c r="F396" s="29"/>
    </row>
    <row r="397" spans="1:6" ht="19.5" customHeight="1">
      <c r="A397" s="26" t="s">
        <v>52</v>
      </c>
      <c r="B397" s="27">
        <v>80</v>
      </c>
      <c r="C397" s="27">
        <v>0</v>
      </c>
      <c r="D397" s="27">
        <v>0</v>
      </c>
      <c r="E397" s="28">
        <v>80</v>
      </c>
      <c r="F397" s="29"/>
    </row>
    <row r="398" spans="1:6" ht="19.5" customHeight="1">
      <c r="A398" s="26" t="s">
        <v>53</v>
      </c>
      <c r="B398" s="27">
        <v>45</v>
      </c>
      <c r="C398" s="27">
        <v>0</v>
      </c>
      <c r="D398" s="27">
        <v>0</v>
      </c>
      <c r="E398" s="28">
        <v>45</v>
      </c>
      <c r="F398" s="29"/>
    </row>
    <row r="399" spans="1:6" ht="19.5" customHeight="1">
      <c r="A399" s="26" t="s">
        <v>1282</v>
      </c>
      <c r="B399" s="27">
        <v>20</v>
      </c>
      <c r="C399" s="27">
        <v>0</v>
      </c>
      <c r="D399" s="27">
        <v>6</v>
      </c>
      <c r="E399" s="28">
        <v>14</v>
      </c>
      <c r="F399" s="29"/>
    </row>
    <row r="400" spans="1:6" ht="19.5" customHeight="1">
      <c r="A400" s="26" t="s">
        <v>1261</v>
      </c>
      <c r="B400" s="27">
        <v>6</v>
      </c>
      <c r="C400" s="27">
        <v>0</v>
      </c>
      <c r="D400" s="27">
        <v>6</v>
      </c>
      <c r="E400" s="28">
        <v>0</v>
      </c>
      <c r="F400" s="29"/>
    </row>
    <row r="401" spans="1:6" ht="19.5" customHeight="1">
      <c r="A401" s="26" t="s">
        <v>51</v>
      </c>
      <c r="B401" s="27">
        <v>6</v>
      </c>
      <c r="C401" s="27">
        <v>0</v>
      </c>
      <c r="D401" s="27">
        <v>0</v>
      </c>
      <c r="E401" s="28">
        <v>6</v>
      </c>
      <c r="F401" s="29"/>
    </row>
    <row r="402" spans="1:6" ht="19.5" customHeight="1">
      <c r="A402" s="26" t="s">
        <v>49</v>
      </c>
      <c r="B402" s="27">
        <v>8</v>
      </c>
      <c r="C402" s="27">
        <v>0</v>
      </c>
      <c r="D402" s="27">
        <v>0</v>
      </c>
      <c r="E402" s="28">
        <v>8</v>
      </c>
      <c r="F402" s="29"/>
    </row>
    <row r="403" spans="1:6" ht="19.5" customHeight="1">
      <c r="A403" s="26" t="s">
        <v>1283</v>
      </c>
      <c r="B403" s="27">
        <v>5</v>
      </c>
      <c r="C403" s="27">
        <v>0</v>
      </c>
      <c r="D403" s="27">
        <v>5</v>
      </c>
      <c r="E403" s="28">
        <v>0</v>
      </c>
      <c r="F403" s="29"/>
    </row>
    <row r="404" spans="1:6" ht="19.5" customHeight="1">
      <c r="A404" s="26" t="s">
        <v>1284</v>
      </c>
      <c r="B404" s="27">
        <v>292</v>
      </c>
      <c r="C404" s="27">
        <v>0</v>
      </c>
      <c r="D404" s="27">
        <v>25</v>
      </c>
      <c r="E404" s="28">
        <v>267</v>
      </c>
      <c r="F404" s="29"/>
    </row>
    <row r="405" spans="1:6" ht="19.5" customHeight="1">
      <c r="A405" s="26" t="s">
        <v>1261</v>
      </c>
      <c r="B405" s="27">
        <v>25</v>
      </c>
      <c r="C405" s="27">
        <v>0</v>
      </c>
      <c r="D405" s="27">
        <v>25</v>
      </c>
      <c r="E405" s="28">
        <v>0</v>
      </c>
      <c r="F405" s="29"/>
    </row>
    <row r="406" spans="1:6" ht="19.5" customHeight="1">
      <c r="A406" s="26" t="s">
        <v>49</v>
      </c>
      <c r="B406" s="27">
        <v>2</v>
      </c>
      <c r="C406" s="27">
        <v>0</v>
      </c>
      <c r="D406" s="27">
        <v>0</v>
      </c>
      <c r="E406" s="28">
        <v>2</v>
      </c>
      <c r="F406" s="29"/>
    </row>
    <row r="407" spans="1:6" ht="19.5" customHeight="1">
      <c r="A407" s="26" t="s">
        <v>54</v>
      </c>
      <c r="B407" s="27">
        <v>265</v>
      </c>
      <c r="C407" s="27">
        <v>0</v>
      </c>
      <c r="D407" s="27">
        <v>0</v>
      </c>
      <c r="E407" s="28">
        <v>265</v>
      </c>
      <c r="F407" s="29"/>
    </row>
    <row r="408" spans="1:6" ht="19.5" customHeight="1">
      <c r="A408" s="26" t="s">
        <v>1285</v>
      </c>
      <c r="B408" s="27">
        <v>228</v>
      </c>
      <c r="C408" s="27">
        <v>0</v>
      </c>
      <c r="D408" s="27">
        <v>6</v>
      </c>
      <c r="E408" s="28">
        <v>222</v>
      </c>
      <c r="F408" s="29"/>
    </row>
    <row r="409" spans="1:6" ht="19.5" customHeight="1">
      <c r="A409" s="26" t="s">
        <v>1261</v>
      </c>
      <c r="B409" s="27">
        <v>6</v>
      </c>
      <c r="C409" s="27">
        <v>0</v>
      </c>
      <c r="D409" s="27">
        <v>6</v>
      </c>
      <c r="E409" s="28">
        <v>0</v>
      </c>
      <c r="F409" s="29"/>
    </row>
    <row r="410" spans="1:6" ht="19.5" customHeight="1">
      <c r="A410" s="26" t="s">
        <v>51</v>
      </c>
      <c r="B410" s="27">
        <v>1</v>
      </c>
      <c r="C410" s="27">
        <v>0</v>
      </c>
      <c r="D410" s="27">
        <v>0</v>
      </c>
      <c r="E410" s="28">
        <v>1</v>
      </c>
      <c r="F410" s="29"/>
    </row>
    <row r="411" spans="1:6" ht="19.5" customHeight="1">
      <c r="A411" s="26" t="s">
        <v>49</v>
      </c>
      <c r="B411" s="27">
        <v>1</v>
      </c>
      <c r="C411" s="27">
        <v>0</v>
      </c>
      <c r="D411" s="27">
        <v>0</v>
      </c>
      <c r="E411" s="28">
        <v>1</v>
      </c>
      <c r="F411" s="29"/>
    </row>
    <row r="412" spans="1:6" ht="19.5" customHeight="1">
      <c r="A412" s="26" t="s">
        <v>55</v>
      </c>
      <c r="B412" s="27">
        <v>220</v>
      </c>
      <c r="C412" s="27">
        <v>0</v>
      </c>
      <c r="D412" s="27">
        <v>0</v>
      </c>
      <c r="E412" s="28">
        <v>220</v>
      </c>
      <c r="F412" s="29"/>
    </row>
    <row r="413" spans="1:6" ht="19.5" customHeight="1">
      <c r="A413" s="26" t="s">
        <v>1287</v>
      </c>
      <c r="B413" s="27">
        <v>1</v>
      </c>
      <c r="C413" s="27">
        <v>0</v>
      </c>
      <c r="D413" s="27">
        <v>0</v>
      </c>
      <c r="E413" s="28">
        <v>1</v>
      </c>
      <c r="F413" s="29"/>
    </row>
    <row r="414" spans="1:6" ht="19.5" customHeight="1">
      <c r="A414" s="26" t="s">
        <v>1310</v>
      </c>
      <c r="B414" s="27">
        <v>16.87</v>
      </c>
      <c r="C414" s="27">
        <v>0</v>
      </c>
      <c r="D414" s="27">
        <v>16.87</v>
      </c>
      <c r="E414" s="28">
        <v>0</v>
      </c>
      <c r="F414" s="29"/>
    </row>
    <row r="415" spans="1:6" ht="19.5" customHeight="1">
      <c r="A415" s="26" t="s">
        <v>1312</v>
      </c>
      <c r="B415" s="27">
        <v>96</v>
      </c>
      <c r="C415" s="27">
        <v>0</v>
      </c>
      <c r="D415" s="27">
        <v>46</v>
      </c>
      <c r="E415" s="28">
        <v>50</v>
      </c>
      <c r="F415" s="29"/>
    </row>
    <row r="416" spans="1:6" ht="19.5" customHeight="1">
      <c r="A416" s="26" t="s">
        <v>1313</v>
      </c>
      <c r="B416" s="27">
        <v>46</v>
      </c>
      <c r="C416" s="27">
        <v>0</v>
      </c>
      <c r="D416" s="27">
        <v>46</v>
      </c>
      <c r="E416" s="28">
        <v>0</v>
      </c>
      <c r="F416" s="29"/>
    </row>
    <row r="417" spans="1:6" ht="19.5" customHeight="1">
      <c r="A417" s="26" t="s">
        <v>56</v>
      </c>
      <c r="B417" s="27">
        <v>50</v>
      </c>
      <c r="C417" s="27">
        <v>0</v>
      </c>
      <c r="D417" s="27">
        <v>0</v>
      </c>
      <c r="E417" s="28">
        <v>50</v>
      </c>
      <c r="F417" s="29"/>
    </row>
    <row r="418" spans="1:6" ht="19.5" customHeight="1">
      <c r="A418" s="26" t="s">
        <v>1314</v>
      </c>
      <c r="B418" s="27">
        <v>2</v>
      </c>
      <c r="C418" s="27">
        <v>0</v>
      </c>
      <c r="D418" s="27">
        <v>2</v>
      </c>
      <c r="E418" s="28">
        <v>0</v>
      </c>
      <c r="F418" s="29"/>
    </row>
    <row r="419" spans="1:6" ht="19.5" customHeight="1">
      <c r="A419" s="26" t="s">
        <v>1316</v>
      </c>
      <c r="B419" s="27">
        <v>166</v>
      </c>
      <c r="C419" s="27">
        <v>0</v>
      </c>
      <c r="D419" s="27">
        <v>1</v>
      </c>
      <c r="E419" s="28">
        <v>165</v>
      </c>
      <c r="F419" s="29"/>
    </row>
    <row r="420" spans="1:6" ht="19.5" customHeight="1">
      <c r="A420" s="26" t="s">
        <v>1261</v>
      </c>
      <c r="B420" s="27">
        <v>1</v>
      </c>
      <c r="C420" s="27">
        <v>0</v>
      </c>
      <c r="D420" s="27">
        <v>1</v>
      </c>
      <c r="E420" s="28">
        <v>0</v>
      </c>
      <c r="F420" s="29"/>
    </row>
    <row r="421" spans="1:6" ht="19.5" customHeight="1">
      <c r="A421" s="26" t="s">
        <v>57</v>
      </c>
      <c r="B421" s="27">
        <v>80</v>
      </c>
      <c r="C421" s="27">
        <v>0</v>
      </c>
      <c r="D421" s="27">
        <v>0</v>
      </c>
      <c r="E421" s="28">
        <v>80</v>
      </c>
      <c r="F421" s="29"/>
    </row>
    <row r="422" spans="1:6" ht="17.25" customHeight="1">
      <c r="A422" s="26" t="s">
        <v>58</v>
      </c>
      <c r="B422" s="27">
        <v>30</v>
      </c>
      <c r="C422" s="27">
        <v>0</v>
      </c>
      <c r="D422" s="27">
        <v>0</v>
      </c>
      <c r="E422" s="28">
        <v>30</v>
      </c>
      <c r="F422" s="29"/>
    </row>
    <row r="423" spans="1:6" ht="19.5" customHeight="1">
      <c r="A423" s="26" t="s">
        <v>59</v>
      </c>
      <c r="B423" s="27">
        <v>5</v>
      </c>
      <c r="C423" s="27">
        <v>0</v>
      </c>
      <c r="D423" s="27">
        <v>0</v>
      </c>
      <c r="E423" s="28">
        <v>5</v>
      </c>
      <c r="F423" s="29"/>
    </row>
    <row r="424" spans="1:6" ht="19.5" customHeight="1">
      <c r="A424" s="26" t="s">
        <v>60</v>
      </c>
      <c r="B424" s="27">
        <v>50</v>
      </c>
      <c r="C424" s="27">
        <v>0</v>
      </c>
      <c r="D424" s="27">
        <v>0</v>
      </c>
      <c r="E424" s="28">
        <v>50</v>
      </c>
      <c r="F424" s="29"/>
    </row>
    <row r="425" spans="1:6" ht="19.5" customHeight="1">
      <c r="A425" s="26" t="s">
        <v>2</v>
      </c>
      <c r="B425" s="27">
        <v>224.14</v>
      </c>
      <c r="C425" s="27">
        <v>224.14</v>
      </c>
      <c r="D425" s="27">
        <v>0</v>
      </c>
      <c r="E425" s="28">
        <v>0</v>
      </c>
      <c r="F425" s="29"/>
    </row>
    <row r="426" spans="1:6" ht="19.5" customHeight="1">
      <c r="A426" s="26" t="s">
        <v>3</v>
      </c>
      <c r="B426" s="27">
        <v>8.85</v>
      </c>
      <c r="C426" s="27">
        <v>8.85</v>
      </c>
      <c r="D426" s="27">
        <v>0</v>
      </c>
      <c r="E426" s="28">
        <v>0</v>
      </c>
      <c r="F426" s="29"/>
    </row>
    <row r="427" spans="1:6" ht="19.5" customHeight="1">
      <c r="A427" s="26" t="s">
        <v>4</v>
      </c>
      <c r="B427" s="27">
        <v>44.27</v>
      </c>
      <c r="C427" s="27">
        <v>44.27</v>
      </c>
      <c r="D427" s="27">
        <v>0</v>
      </c>
      <c r="E427" s="28">
        <v>0</v>
      </c>
      <c r="F427" s="29"/>
    </row>
    <row r="428" spans="1:6" ht="19.5" customHeight="1">
      <c r="A428" s="26" t="s">
        <v>61</v>
      </c>
      <c r="B428" s="27">
        <v>2.28</v>
      </c>
      <c r="C428" s="27">
        <v>2.28</v>
      </c>
      <c r="D428" s="27">
        <v>0</v>
      </c>
      <c r="E428" s="28">
        <v>0</v>
      </c>
      <c r="F428" s="29"/>
    </row>
    <row r="429" spans="1:6" ht="19.5" customHeight="1">
      <c r="A429" s="26" t="s">
        <v>6</v>
      </c>
      <c r="B429" s="27">
        <v>168.74</v>
      </c>
      <c r="C429" s="27">
        <v>168.74</v>
      </c>
      <c r="D429" s="27">
        <v>0</v>
      </c>
      <c r="E429" s="28">
        <v>0</v>
      </c>
      <c r="F429" s="29"/>
    </row>
    <row r="430" spans="1:6" ht="19.5" customHeight="1">
      <c r="A430" s="26" t="s">
        <v>11</v>
      </c>
      <c r="B430" s="27">
        <v>846.54</v>
      </c>
      <c r="C430" s="27">
        <v>0</v>
      </c>
      <c r="D430" s="27">
        <v>0</v>
      </c>
      <c r="E430" s="28">
        <v>846.54</v>
      </c>
      <c r="F430" s="29"/>
    </row>
    <row r="431" spans="1:6" ht="19.5" customHeight="1">
      <c r="A431" s="26" t="s">
        <v>12</v>
      </c>
      <c r="B431" s="27">
        <v>35</v>
      </c>
      <c r="C431" s="27">
        <v>0</v>
      </c>
      <c r="D431" s="27">
        <v>0</v>
      </c>
      <c r="E431" s="28">
        <v>35</v>
      </c>
      <c r="F431" s="29"/>
    </row>
    <row r="432" spans="1:6" ht="19.5" customHeight="1">
      <c r="A432" s="26" t="s">
        <v>62</v>
      </c>
      <c r="B432" s="27">
        <v>110</v>
      </c>
      <c r="C432" s="27">
        <v>0</v>
      </c>
      <c r="D432" s="27">
        <v>0</v>
      </c>
      <c r="E432" s="28">
        <v>110</v>
      </c>
      <c r="F432" s="29"/>
    </row>
    <row r="433" spans="1:6" ht="19.5" customHeight="1">
      <c r="A433" s="26" t="s">
        <v>63</v>
      </c>
      <c r="B433" s="27">
        <v>40</v>
      </c>
      <c r="C433" s="27">
        <v>0</v>
      </c>
      <c r="D433" s="27">
        <v>0</v>
      </c>
      <c r="E433" s="28">
        <v>40</v>
      </c>
      <c r="F433" s="29"/>
    </row>
    <row r="434" spans="1:6" ht="19.5" customHeight="1">
      <c r="A434" s="26" t="s">
        <v>64</v>
      </c>
      <c r="B434" s="27">
        <v>70</v>
      </c>
      <c r="C434" s="27">
        <v>0</v>
      </c>
      <c r="D434" s="27">
        <v>0</v>
      </c>
      <c r="E434" s="28">
        <v>70</v>
      </c>
      <c r="F434" s="29"/>
    </row>
    <row r="435" spans="1:6" ht="19.5" customHeight="1">
      <c r="A435" s="26" t="s">
        <v>65</v>
      </c>
      <c r="B435" s="27">
        <v>701.54</v>
      </c>
      <c r="C435" s="27">
        <v>0</v>
      </c>
      <c r="D435" s="27">
        <v>0</v>
      </c>
      <c r="E435" s="28">
        <v>701.54</v>
      </c>
      <c r="F435" s="29"/>
    </row>
    <row r="436" spans="1:6" ht="19.5" customHeight="1">
      <c r="A436" s="26" t="s">
        <v>948</v>
      </c>
      <c r="B436" s="27">
        <v>453</v>
      </c>
      <c r="C436" s="27">
        <v>315.82</v>
      </c>
      <c r="D436" s="27">
        <v>28.98</v>
      </c>
      <c r="E436" s="28">
        <v>108.2</v>
      </c>
      <c r="F436" s="29"/>
    </row>
    <row r="437" spans="1:6" ht="19.5" customHeight="1">
      <c r="A437" s="26" t="s">
        <v>1253</v>
      </c>
      <c r="B437" s="27">
        <v>267.61</v>
      </c>
      <c r="C437" s="27">
        <v>267.61</v>
      </c>
      <c r="D437" s="27">
        <v>0</v>
      </c>
      <c r="E437" s="28">
        <v>0</v>
      </c>
      <c r="F437" s="29"/>
    </row>
    <row r="438" spans="1:6" ht="19.5" customHeight="1">
      <c r="A438" s="26" t="s">
        <v>1254</v>
      </c>
      <c r="B438" s="27">
        <v>113.09</v>
      </c>
      <c r="C438" s="27">
        <v>113.09</v>
      </c>
      <c r="D438" s="27">
        <v>0</v>
      </c>
      <c r="E438" s="28">
        <v>0</v>
      </c>
      <c r="F438" s="29"/>
    </row>
    <row r="439" spans="1:6" ht="19.5" customHeight="1">
      <c r="A439" s="26" t="s">
        <v>1255</v>
      </c>
      <c r="B439" s="27">
        <v>112.73</v>
      </c>
      <c r="C439" s="27">
        <v>112.73</v>
      </c>
      <c r="D439" s="27">
        <v>0</v>
      </c>
      <c r="E439" s="28">
        <v>0</v>
      </c>
      <c r="F439" s="29"/>
    </row>
    <row r="440" spans="1:6" ht="19.5" customHeight="1">
      <c r="A440" s="26" t="s">
        <v>1258</v>
      </c>
      <c r="B440" s="27">
        <v>41.79</v>
      </c>
      <c r="C440" s="27">
        <v>41.79</v>
      </c>
      <c r="D440" s="27">
        <v>0</v>
      </c>
      <c r="E440" s="28">
        <v>0</v>
      </c>
      <c r="F440" s="29"/>
    </row>
    <row r="441" spans="1:6" ht="19.5" customHeight="1">
      <c r="A441" s="26" t="s">
        <v>1259</v>
      </c>
      <c r="B441" s="27">
        <v>118.98</v>
      </c>
      <c r="C441" s="27">
        <v>0</v>
      </c>
      <c r="D441" s="27">
        <v>28.98</v>
      </c>
      <c r="E441" s="28">
        <v>90</v>
      </c>
      <c r="F441" s="29"/>
    </row>
    <row r="442" spans="1:6" ht="19.5" customHeight="1">
      <c r="A442" s="26" t="s">
        <v>1260</v>
      </c>
      <c r="B442" s="27">
        <v>31.65</v>
      </c>
      <c r="C442" s="27">
        <v>0</v>
      </c>
      <c r="D442" s="27">
        <v>8.65</v>
      </c>
      <c r="E442" s="28">
        <v>23</v>
      </c>
      <c r="F442" s="29"/>
    </row>
    <row r="443" spans="1:6" ht="19.5" customHeight="1">
      <c r="A443" s="26" t="s">
        <v>1261</v>
      </c>
      <c r="B443" s="27">
        <v>8.65</v>
      </c>
      <c r="C443" s="27">
        <v>0</v>
      </c>
      <c r="D443" s="27">
        <v>8.65</v>
      </c>
      <c r="E443" s="28">
        <v>0</v>
      </c>
      <c r="F443" s="29"/>
    </row>
    <row r="444" spans="1:6" ht="19.5" customHeight="1">
      <c r="A444" s="26" t="s">
        <v>66</v>
      </c>
      <c r="B444" s="27">
        <v>13</v>
      </c>
      <c r="C444" s="27">
        <v>0</v>
      </c>
      <c r="D444" s="27">
        <v>0</v>
      </c>
      <c r="E444" s="28">
        <v>13</v>
      </c>
      <c r="F444" s="29"/>
    </row>
    <row r="445" spans="1:6" ht="19.5" customHeight="1">
      <c r="A445" s="26" t="s">
        <v>67</v>
      </c>
      <c r="B445" s="27">
        <v>10</v>
      </c>
      <c r="C445" s="27">
        <v>0</v>
      </c>
      <c r="D445" s="27">
        <v>0</v>
      </c>
      <c r="E445" s="28">
        <v>10</v>
      </c>
      <c r="F445" s="29"/>
    </row>
    <row r="446" spans="1:6" ht="19.5" customHeight="1">
      <c r="A446" s="26" t="s">
        <v>1270</v>
      </c>
      <c r="B446" s="27">
        <v>22.5</v>
      </c>
      <c r="C446" s="27">
        <v>0</v>
      </c>
      <c r="D446" s="27">
        <v>0.5</v>
      </c>
      <c r="E446" s="28">
        <v>22</v>
      </c>
      <c r="F446" s="29"/>
    </row>
    <row r="447" spans="1:6" ht="19.5" customHeight="1">
      <c r="A447" s="26" t="s">
        <v>1261</v>
      </c>
      <c r="B447" s="27">
        <v>0.5</v>
      </c>
      <c r="C447" s="27">
        <v>0</v>
      </c>
      <c r="D447" s="27">
        <v>0.5</v>
      </c>
      <c r="E447" s="28">
        <v>0</v>
      </c>
      <c r="F447" s="29"/>
    </row>
    <row r="448" spans="1:6" ht="19.5" customHeight="1">
      <c r="A448" s="26" t="s">
        <v>66</v>
      </c>
      <c r="B448" s="27">
        <v>9</v>
      </c>
      <c r="C448" s="27">
        <v>0</v>
      </c>
      <c r="D448" s="27">
        <v>0</v>
      </c>
      <c r="E448" s="28">
        <v>9</v>
      </c>
      <c r="F448" s="29"/>
    </row>
    <row r="449" spans="1:6" ht="19.5" customHeight="1">
      <c r="A449" s="26" t="s">
        <v>67</v>
      </c>
      <c r="B449" s="27">
        <v>13</v>
      </c>
      <c r="C449" s="27">
        <v>0</v>
      </c>
      <c r="D449" s="27">
        <v>0</v>
      </c>
      <c r="E449" s="28">
        <v>13</v>
      </c>
      <c r="F449" s="29"/>
    </row>
    <row r="450" spans="1:6" ht="19.5" customHeight="1">
      <c r="A450" s="26" t="s">
        <v>1272</v>
      </c>
      <c r="B450" s="27">
        <v>1.5</v>
      </c>
      <c r="C450" s="27">
        <v>0</v>
      </c>
      <c r="D450" s="27">
        <v>0</v>
      </c>
      <c r="E450" s="28">
        <v>1.5</v>
      </c>
      <c r="F450" s="29"/>
    </row>
    <row r="451" spans="1:6" ht="19.5" customHeight="1">
      <c r="A451" s="26" t="s">
        <v>1273</v>
      </c>
      <c r="B451" s="27">
        <v>2</v>
      </c>
      <c r="C451" s="27">
        <v>0</v>
      </c>
      <c r="D451" s="27">
        <v>2</v>
      </c>
      <c r="E451" s="28">
        <v>0</v>
      </c>
      <c r="F451" s="29"/>
    </row>
    <row r="452" spans="1:6" ht="19.5" customHeight="1">
      <c r="A452" s="26" t="s">
        <v>1274</v>
      </c>
      <c r="B452" s="27">
        <v>3.5</v>
      </c>
      <c r="C452" s="27">
        <v>0</v>
      </c>
      <c r="D452" s="27">
        <v>0.5</v>
      </c>
      <c r="E452" s="28">
        <v>3</v>
      </c>
      <c r="F452" s="29"/>
    </row>
    <row r="453" spans="1:6" ht="19.5" customHeight="1">
      <c r="A453" s="26" t="s">
        <v>1261</v>
      </c>
      <c r="B453" s="27">
        <v>0.5</v>
      </c>
      <c r="C453" s="27">
        <v>0</v>
      </c>
      <c r="D453" s="27">
        <v>0.5</v>
      </c>
      <c r="E453" s="28">
        <v>0</v>
      </c>
      <c r="F453" s="29"/>
    </row>
    <row r="454" spans="1:6" ht="19.5" customHeight="1">
      <c r="A454" s="26" t="s">
        <v>66</v>
      </c>
      <c r="B454" s="27">
        <v>2</v>
      </c>
      <c r="C454" s="27">
        <v>0</v>
      </c>
      <c r="D454" s="27">
        <v>0</v>
      </c>
      <c r="E454" s="28">
        <v>2</v>
      </c>
      <c r="F454" s="29"/>
    </row>
    <row r="455" spans="1:6" ht="19.5" customHeight="1">
      <c r="A455" s="26" t="s">
        <v>67</v>
      </c>
      <c r="B455" s="27">
        <v>1</v>
      </c>
      <c r="C455" s="27">
        <v>0</v>
      </c>
      <c r="D455" s="27">
        <v>0</v>
      </c>
      <c r="E455" s="28">
        <v>1</v>
      </c>
      <c r="F455" s="29"/>
    </row>
    <row r="456" spans="1:6" ht="19.5" customHeight="1">
      <c r="A456" s="26" t="s">
        <v>1278</v>
      </c>
      <c r="B456" s="27">
        <v>13</v>
      </c>
      <c r="C456" s="27">
        <v>0</v>
      </c>
      <c r="D456" s="27">
        <v>3</v>
      </c>
      <c r="E456" s="28">
        <v>10</v>
      </c>
      <c r="F456" s="29"/>
    </row>
    <row r="457" spans="1:6" ht="19.5" customHeight="1">
      <c r="A457" s="26" t="s">
        <v>22</v>
      </c>
      <c r="B457" s="27">
        <v>3</v>
      </c>
      <c r="C457" s="27">
        <v>0</v>
      </c>
      <c r="D457" s="27">
        <v>3</v>
      </c>
      <c r="E457" s="28">
        <v>0</v>
      </c>
      <c r="F457" s="29"/>
    </row>
    <row r="458" spans="1:6" ht="19.5" customHeight="1">
      <c r="A458" s="26" t="s">
        <v>67</v>
      </c>
      <c r="B458" s="27">
        <v>10</v>
      </c>
      <c r="C458" s="27">
        <v>0</v>
      </c>
      <c r="D458" s="27">
        <v>0</v>
      </c>
      <c r="E458" s="28">
        <v>10</v>
      </c>
      <c r="F458" s="29"/>
    </row>
    <row r="459" spans="1:6" ht="19.5" customHeight="1">
      <c r="A459" s="26" t="s">
        <v>1281</v>
      </c>
      <c r="B459" s="27">
        <v>8.5</v>
      </c>
      <c r="C459" s="27">
        <v>0</v>
      </c>
      <c r="D459" s="27">
        <v>0.5</v>
      </c>
      <c r="E459" s="28">
        <v>8</v>
      </c>
      <c r="F459" s="29"/>
    </row>
    <row r="460" spans="1:6" ht="19.5" customHeight="1">
      <c r="A460" s="26" t="s">
        <v>1261</v>
      </c>
      <c r="B460" s="27">
        <v>0.5</v>
      </c>
      <c r="C460" s="27">
        <v>0</v>
      </c>
      <c r="D460" s="27">
        <v>0.5</v>
      </c>
      <c r="E460" s="28">
        <v>0</v>
      </c>
      <c r="F460" s="29"/>
    </row>
    <row r="461" spans="1:6" ht="19.5" customHeight="1">
      <c r="A461" s="26" t="s">
        <v>67</v>
      </c>
      <c r="B461" s="27">
        <v>4</v>
      </c>
      <c r="C461" s="27">
        <v>0</v>
      </c>
      <c r="D461" s="27">
        <v>0</v>
      </c>
      <c r="E461" s="28">
        <v>4</v>
      </c>
      <c r="F461" s="29"/>
    </row>
    <row r="462" spans="1:6" ht="19.5" customHeight="1">
      <c r="A462" s="26" t="s">
        <v>66</v>
      </c>
      <c r="B462" s="27">
        <v>4</v>
      </c>
      <c r="C462" s="27">
        <v>0</v>
      </c>
      <c r="D462" s="27">
        <v>0</v>
      </c>
      <c r="E462" s="28">
        <v>4</v>
      </c>
      <c r="F462" s="29"/>
    </row>
    <row r="463" spans="1:6" ht="19.5" customHeight="1">
      <c r="A463" s="26" t="s">
        <v>1282</v>
      </c>
      <c r="B463" s="27">
        <v>9.5</v>
      </c>
      <c r="C463" s="27">
        <v>0</v>
      </c>
      <c r="D463" s="27">
        <v>0.5</v>
      </c>
      <c r="E463" s="28">
        <v>9</v>
      </c>
      <c r="F463" s="29"/>
    </row>
    <row r="464" spans="1:6" ht="19.5" customHeight="1">
      <c r="A464" s="26" t="s">
        <v>1261</v>
      </c>
      <c r="B464" s="27">
        <v>0.5</v>
      </c>
      <c r="C464" s="27">
        <v>0</v>
      </c>
      <c r="D464" s="27">
        <v>0.5</v>
      </c>
      <c r="E464" s="28">
        <v>0</v>
      </c>
      <c r="F464" s="29"/>
    </row>
    <row r="465" spans="1:6" ht="19.5" customHeight="1">
      <c r="A465" s="26" t="s">
        <v>66</v>
      </c>
      <c r="B465" s="27">
        <v>5</v>
      </c>
      <c r="C465" s="27">
        <v>0</v>
      </c>
      <c r="D465" s="27">
        <v>0</v>
      </c>
      <c r="E465" s="28">
        <v>5</v>
      </c>
      <c r="F465" s="29"/>
    </row>
    <row r="466" spans="1:6" ht="19.5" customHeight="1">
      <c r="A466" s="26" t="s">
        <v>67</v>
      </c>
      <c r="B466" s="27">
        <v>4</v>
      </c>
      <c r="C466" s="27">
        <v>0</v>
      </c>
      <c r="D466" s="27">
        <v>0</v>
      </c>
      <c r="E466" s="28">
        <v>4</v>
      </c>
      <c r="F466" s="29"/>
    </row>
    <row r="467" spans="1:6" ht="19.5" customHeight="1">
      <c r="A467" s="26" t="s">
        <v>1283</v>
      </c>
      <c r="B467" s="27">
        <v>0.5</v>
      </c>
      <c r="C467" s="27">
        <v>0</v>
      </c>
      <c r="D467" s="27">
        <v>0.5</v>
      </c>
      <c r="E467" s="28">
        <v>0</v>
      </c>
      <c r="F467" s="29"/>
    </row>
    <row r="468" spans="1:6" ht="19.5" customHeight="1">
      <c r="A468" s="26" t="s">
        <v>1285</v>
      </c>
      <c r="B468" s="27">
        <v>12.5</v>
      </c>
      <c r="C468" s="27">
        <v>0</v>
      </c>
      <c r="D468" s="27">
        <v>4</v>
      </c>
      <c r="E468" s="28">
        <v>8.5</v>
      </c>
      <c r="F468" s="29"/>
    </row>
    <row r="469" spans="1:6" ht="19.5" customHeight="1">
      <c r="A469" s="26" t="s">
        <v>1261</v>
      </c>
      <c r="B469" s="27">
        <v>4</v>
      </c>
      <c r="C469" s="27">
        <v>0</v>
      </c>
      <c r="D469" s="27">
        <v>4</v>
      </c>
      <c r="E469" s="28">
        <v>0</v>
      </c>
      <c r="F469" s="29"/>
    </row>
    <row r="470" spans="1:6" ht="19.5" customHeight="1">
      <c r="A470" s="26" t="s">
        <v>67</v>
      </c>
      <c r="B470" s="27">
        <v>5.5</v>
      </c>
      <c r="C470" s="27">
        <v>0</v>
      </c>
      <c r="D470" s="27">
        <v>0</v>
      </c>
      <c r="E470" s="28">
        <v>5.5</v>
      </c>
      <c r="F470" s="29"/>
    </row>
    <row r="471" spans="1:6" ht="19.5" customHeight="1">
      <c r="A471" s="26" t="s">
        <v>66</v>
      </c>
      <c r="B471" s="27">
        <v>3</v>
      </c>
      <c r="C471" s="27">
        <v>0</v>
      </c>
      <c r="D471" s="27">
        <v>0</v>
      </c>
      <c r="E471" s="28">
        <v>3</v>
      </c>
      <c r="F471" s="29"/>
    </row>
    <row r="472" spans="1:6" ht="19.5" customHeight="1">
      <c r="A472" s="26" t="s">
        <v>1287</v>
      </c>
      <c r="B472" s="27">
        <v>0.5</v>
      </c>
      <c r="C472" s="27">
        <v>0</v>
      </c>
      <c r="D472" s="27">
        <v>0.5</v>
      </c>
      <c r="E472" s="28">
        <v>0</v>
      </c>
      <c r="F472" s="29"/>
    </row>
    <row r="473" spans="1:6" ht="19.5" customHeight="1">
      <c r="A473" s="26" t="s">
        <v>1310</v>
      </c>
      <c r="B473" s="27">
        <v>2.35</v>
      </c>
      <c r="C473" s="27">
        <v>0</v>
      </c>
      <c r="D473" s="27">
        <v>2.35</v>
      </c>
      <c r="E473" s="28">
        <v>0</v>
      </c>
      <c r="F473" s="29"/>
    </row>
    <row r="474" spans="1:6" ht="19.5" customHeight="1">
      <c r="A474" s="26" t="s">
        <v>1312</v>
      </c>
      <c r="B474" s="27">
        <v>5</v>
      </c>
      <c r="C474" s="27">
        <v>0</v>
      </c>
      <c r="D474" s="27">
        <v>2</v>
      </c>
      <c r="E474" s="28">
        <v>3</v>
      </c>
      <c r="F474" s="29"/>
    </row>
    <row r="475" spans="1:6" ht="19.5" customHeight="1">
      <c r="A475" s="26" t="s">
        <v>1313</v>
      </c>
      <c r="B475" s="27">
        <v>2</v>
      </c>
      <c r="C475" s="27">
        <v>0</v>
      </c>
      <c r="D475" s="27">
        <v>2</v>
      </c>
      <c r="E475" s="28">
        <v>0</v>
      </c>
      <c r="F475" s="29"/>
    </row>
    <row r="476" spans="1:6" ht="19.5" customHeight="1">
      <c r="A476" s="26" t="s">
        <v>66</v>
      </c>
      <c r="B476" s="27">
        <v>1.5</v>
      </c>
      <c r="C476" s="27">
        <v>0</v>
      </c>
      <c r="D476" s="27">
        <v>0</v>
      </c>
      <c r="E476" s="28">
        <v>1.5</v>
      </c>
      <c r="F476" s="29"/>
    </row>
    <row r="477" spans="1:6" ht="19.5" customHeight="1">
      <c r="A477" s="26" t="s">
        <v>67</v>
      </c>
      <c r="B477" s="27">
        <v>1.5</v>
      </c>
      <c r="C477" s="27">
        <v>0</v>
      </c>
      <c r="D477" s="27">
        <v>0</v>
      </c>
      <c r="E477" s="28">
        <v>1.5</v>
      </c>
      <c r="F477" s="29"/>
    </row>
    <row r="478" spans="1:6" ht="19.5" customHeight="1">
      <c r="A478" s="26" t="s">
        <v>1316</v>
      </c>
      <c r="B478" s="27">
        <v>5.98</v>
      </c>
      <c r="C478" s="27">
        <v>0</v>
      </c>
      <c r="D478" s="27">
        <v>3.98</v>
      </c>
      <c r="E478" s="28">
        <v>2</v>
      </c>
      <c r="F478" s="29"/>
    </row>
    <row r="479" spans="1:6" ht="19.5" customHeight="1">
      <c r="A479" s="26" t="s">
        <v>1261</v>
      </c>
      <c r="B479" s="27">
        <v>3.98</v>
      </c>
      <c r="C479" s="27">
        <v>0</v>
      </c>
      <c r="D479" s="27">
        <v>3.98</v>
      </c>
      <c r="E479" s="28">
        <v>0</v>
      </c>
      <c r="F479" s="29"/>
    </row>
    <row r="480" spans="1:6" ht="19.5" customHeight="1">
      <c r="A480" s="26" t="s">
        <v>66</v>
      </c>
      <c r="B480" s="27">
        <v>1</v>
      </c>
      <c r="C480" s="27">
        <v>0</v>
      </c>
      <c r="D480" s="27">
        <v>0</v>
      </c>
      <c r="E480" s="28">
        <v>1</v>
      </c>
      <c r="F480" s="29"/>
    </row>
    <row r="481" spans="1:6" ht="19.5" customHeight="1">
      <c r="A481" s="26" t="s">
        <v>67</v>
      </c>
      <c r="B481" s="27">
        <v>1</v>
      </c>
      <c r="C481" s="27">
        <v>0</v>
      </c>
      <c r="D481" s="27">
        <v>0</v>
      </c>
      <c r="E481" s="28">
        <v>1</v>
      </c>
      <c r="F481" s="29"/>
    </row>
    <row r="482" spans="1:6" ht="19.5" customHeight="1">
      <c r="A482" s="26" t="s">
        <v>2</v>
      </c>
      <c r="B482" s="27">
        <v>48.21</v>
      </c>
      <c r="C482" s="27">
        <v>48.21</v>
      </c>
      <c r="D482" s="27">
        <v>0</v>
      </c>
      <c r="E482" s="28">
        <v>0</v>
      </c>
      <c r="F482" s="29"/>
    </row>
    <row r="483" spans="1:6" ht="19.5" customHeight="1">
      <c r="A483" s="26" t="s">
        <v>3</v>
      </c>
      <c r="B483" s="27">
        <v>3.54</v>
      </c>
      <c r="C483" s="27">
        <v>3.54</v>
      </c>
      <c r="D483" s="27">
        <v>0</v>
      </c>
      <c r="E483" s="28">
        <v>0</v>
      </c>
      <c r="F483" s="29"/>
    </row>
    <row r="484" spans="1:6" ht="19.5" customHeight="1">
      <c r="A484" s="26" t="s">
        <v>4</v>
      </c>
      <c r="B484" s="27">
        <v>14.76</v>
      </c>
      <c r="C484" s="27">
        <v>14.76</v>
      </c>
      <c r="D484" s="27">
        <v>0</v>
      </c>
      <c r="E484" s="28">
        <v>0</v>
      </c>
      <c r="F484" s="29"/>
    </row>
    <row r="485" spans="1:6" ht="19.5" customHeight="1">
      <c r="A485" s="26" t="s">
        <v>6</v>
      </c>
      <c r="B485" s="27">
        <v>23.45</v>
      </c>
      <c r="C485" s="27">
        <v>23.45</v>
      </c>
      <c r="D485" s="27">
        <v>0</v>
      </c>
      <c r="E485" s="28">
        <v>0</v>
      </c>
      <c r="F485" s="29"/>
    </row>
    <row r="486" spans="1:6" ht="19.5" customHeight="1">
      <c r="A486" s="26" t="s">
        <v>7</v>
      </c>
      <c r="B486" s="27">
        <v>4.27</v>
      </c>
      <c r="C486" s="27">
        <v>4.27</v>
      </c>
      <c r="D486" s="27">
        <v>0</v>
      </c>
      <c r="E486" s="28">
        <v>0</v>
      </c>
      <c r="F486" s="29"/>
    </row>
    <row r="487" spans="1:6" ht="19.5" customHeight="1">
      <c r="A487" s="26" t="s">
        <v>8</v>
      </c>
      <c r="B487" s="27">
        <v>2.19</v>
      </c>
      <c r="C487" s="27">
        <v>2.19</v>
      </c>
      <c r="D487" s="27">
        <v>0</v>
      </c>
      <c r="E487" s="28">
        <v>0</v>
      </c>
      <c r="F487" s="29"/>
    </row>
    <row r="488" spans="1:6" ht="19.5" customHeight="1">
      <c r="A488" s="26" t="s">
        <v>11</v>
      </c>
      <c r="B488" s="27">
        <v>18.2</v>
      </c>
      <c r="C488" s="27">
        <v>0</v>
      </c>
      <c r="D488" s="27">
        <v>0</v>
      </c>
      <c r="E488" s="28">
        <v>18.2</v>
      </c>
      <c r="F488" s="29"/>
    </row>
    <row r="489" spans="1:6" ht="19.5" customHeight="1">
      <c r="A489" s="26" t="s">
        <v>27</v>
      </c>
      <c r="B489" s="27">
        <v>18.2</v>
      </c>
      <c r="C489" s="27">
        <v>0</v>
      </c>
      <c r="D489" s="27">
        <v>0</v>
      </c>
      <c r="E489" s="28">
        <v>18.2</v>
      </c>
      <c r="F489" s="29"/>
    </row>
    <row r="490" spans="1:6" ht="19.5" customHeight="1">
      <c r="A490" s="26" t="s">
        <v>949</v>
      </c>
      <c r="B490" s="27">
        <v>970.72</v>
      </c>
      <c r="C490" s="27">
        <v>722.28</v>
      </c>
      <c r="D490" s="27">
        <v>58.44</v>
      </c>
      <c r="E490" s="28">
        <v>190</v>
      </c>
      <c r="F490" s="29"/>
    </row>
    <row r="491" spans="1:6" ht="19.5" customHeight="1">
      <c r="A491" s="26" t="s">
        <v>1253</v>
      </c>
      <c r="B491" s="27">
        <v>634.35</v>
      </c>
      <c r="C491" s="27">
        <v>634.35</v>
      </c>
      <c r="D491" s="27">
        <v>0</v>
      </c>
      <c r="E491" s="28">
        <v>0</v>
      </c>
      <c r="F491" s="29"/>
    </row>
    <row r="492" spans="1:6" ht="19.5" customHeight="1">
      <c r="A492" s="26" t="s">
        <v>1254</v>
      </c>
      <c r="B492" s="27">
        <v>233.5</v>
      </c>
      <c r="C492" s="27">
        <v>233.5</v>
      </c>
      <c r="D492" s="27">
        <v>0</v>
      </c>
      <c r="E492" s="28">
        <v>0</v>
      </c>
      <c r="F492" s="29"/>
    </row>
    <row r="493" spans="1:6" ht="19.5" customHeight="1">
      <c r="A493" s="26" t="s">
        <v>1255</v>
      </c>
      <c r="B493" s="27">
        <v>286.52</v>
      </c>
      <c r="C493" s="27">
        <v>286.52</v>
      </c>
      <c r="D493" s="27">
        <v>0</v>
      </c>
      <c r="E493" s="28">
        <v>0</v>
      </c>
      <c r="F493" s="29"/>
    </row>
    <row r="494" spans="1:6" ht="19.5" customHeight="1">
      <c r="A494" s="26" t="s">
        <v>1258</v>
      </c>
      <c r="B494" s="27">
        <v>95.04</v>
      </c>
      <c r="C494" s="27">
        <v>95.04</v>
      </c>
      <c r="D494" s="27">
        <v>0</v>
      </c>
      <c r="E494" s="28">
        <v>0</v>
      </c>
      <c r="F494" s="29"/>
    </row>
    <row r="495" spans="1:6" ht="19.5" customHeight="1">
      <c r="A495" s="26" t="s">
        <v>17</v>
      </c>
      <c r="B495" s="27">
        <v>19.29</v>
      </c>
      <c r="C495" s="27">
        <v>19.29</v>
      </c>
      <c r="D495" s="27">
        <v>0</v>
      </c>
      <c r="E495" s="28">
        <v>0</v>
      </c>
      <c r="F495" s="29"/>
    </row>
    <row r="496" spans="1:6" ht="19.5" customHeight="1">
      <c r="A496" s="26" t="s">
        <v>1259</v>
      </c>
      <c r="B496" s="27">
        <v>248.44</v>
      </c>
      <c r="C496" s="27">
        <v>0</v>
      </c>
      <c r="D496" s="27">
        <v>58.44</v>
      </c>
      <c r="E496" s="28">
        <v>190</v>
      </c>
      <c r="F496" s="29"/>
    </row>
    <row r="497" spans="1:6" ht="19.5" customHeight="1">
      <c r="A497" s="26" t="s">
        <v>1260</v>
      </c>
      <c r="B497" s="27">
        <v>10</v>
      </c>
      <c r="C497" s="27">
        <v>0</v>
      </c>
      <c r="D497" s="27">
        <v>10</v>
      </c>
      <c r="E497" s="28">
        <v>0</v>
      </c>
      <c r="F497" s="29"/>
    </row>
    <row r="498" spans="1:6" ht="19.5" customHeight="1">
      <c r="A498" s="26" t="s">
        <v>19</v>
      </c>
      <c r="B498" s="27">
        <v>3</v>
      </c>
      <c r="C498" s="27">
        <v>0</v>
      </c>
      <c r="D498" s="27">
        <v>3</v>
      </c>
      <c r="E498" s="28">
        <v>0</v>
      </c>
      <c r="F498" s="29"/>
    </row>
    <row r="499" spans="1:6" ht="19.5" customHeight="1">
      <c r="A499" s="26" t="s">
        <v>20</v>
      </c>
      <c r="B499" s="27">
        <v>3</v>
      </c>
      <c r="C499" s="27">
        <v>0</v>
      </c>
      <c r="D499" s="27">
        <v>3</v>
      </c>
      <c r="E499" s="28">
        <v>0</v>
      </c>
      <c r="F499" s="29"/>
    </row>
    <row r="500" spans="1:6" ht="19.5" customHeight="1">
      <c r="A500" s="26" t="s">
        <v>1273</v>
      </c>
      <c r="B500" s="27">
        <v>3</v>
      </c>
      <c r="C500" s="27">
        <v>0</v>
      </c>
      <c r="D500" s="27">
        <v>3</v>
      </c>
      <c r="E500" s="28">
        <v>0</v>
      </c>
      <c r="F500" s="29"/>
    </row>
    <row r="501" spans="1:6" ht="19.5" customHeight="1">
      <c r="A501" s="26" t="s">
        <v>1274</v>
      </c>
      <c r="B501" s="27">
        <v>3</v>
      </c>
      <c r="C501" s="27">
        <v>0</v>
      </c>
      <c r="D501" s="27">
        <v>3</v>
      </c>
      <c r="E501" s="28">
        <v>0</v>
      </c>
      <c r="F501" s="29"/>
    </row>
    <row r="502" spans="1:6" ht="19.5" customHeight="1">
      <c r="A502" s="26" t="s">
        <v>1278</v>
      </c>
      <c r="B502" s="27">
        <v>175</v>
      </c>
      <c r="C502" s="27">
        <v>0</v>
      </c>
      <c r="D502" s="27">
        <v>15</v>
      </c>
      <c r="E502" s="28">
        <v>160</v>
      </c>
      <c r="F502" s="29"/>
    </row>
    <row r="503" spans="1:6" ht="19.5" customHeight="1">
      <c r="A503" s="26" t="s">
        <v>1261</v>
      </c>
      <c r="B503" s="27">
        <v>10</v>
      </c>
      <c r="C503" s="27">
        <v>0</v>
      </c>
      <c r="D503" s="27">
        <v>10</v>
      </c>
      <c r="E503" s="28">
        <v>0</v>
      </c>
      <c r="F503" s="29"/>
    </row>
    <row r="504" spans="1:6" ht="19.5" customHeight="1">
      <c r="A504" s="26" t="s">
        <v>22</v>
      </c>
      <c r="B504" s="27">
        <v>5</v>
      </c>
      <c r="C504" s="27">
        <v>0</v>
      </c>
      <c r="D504" s="27">
        <v>5</v>
      </c>
      <c r="E504" s="28">
        <v>0</v>
      </c>
      <c r="F504" s="29"/>
    </row>
    <row r="505" spans="1:6" ht="19.5" customHeight="1">
      <c r="A505" s="26" t="s">
        <v>68</v>
      </c>
      <c r="B505" s="27">
        <v>160</v>
      </c>
      <c r="C505" s="27">
        <v>0</v>
      </c>
      <c r="D505" s="27">
        <v>0</v>
      </c>
      <c r="E505" s="28">
        <v>160</v>
      </c>
      <c r="F505" s="29"/>
    </row>
    <row r="506" spans="1:6" ht="19.5" customHeight="1">
      <c r="A506" s="26" t="s">
        <v>1282</v>
      </c>
      <c r="B506" s="27">
        <v>3</v>
      </c>
      <c r="C506" s="27">
        <v>0</v>
      </c>
      <c r="D506" s="27">
        <v>3</v>
      </c>
      <c r="E506" s="28">
        <v>0</v>
      </c>
      <c r="F506" s="29"/>
    </row>
    <row r="507" spans="1:6" ht="19.5" customHeight="1">
      <c r="A507" s="26" t="s">
        <v>1284</v>
      </c>
      <c r="B507" s="27">
        <v>40</v>
      </c>
      <c r="C507" s="27">
        <v>0</v>
      </c>
      <c r="D507" s="27">
        <v>10</v>
      </c>
      <c r="E507" s="28">
        <v>30</v>
      </c>
      <c r="F507" s="29"/>
    </row>
    <row r="508" spans="1:6" ht="19.5" customHeight="1">
      <c r="A508" s="26" t="s">
        <v>1261</v>
      </c>
      <c r="B508" s="27">
        <v>10</v>
      </c>
      <c r="C508" s="27">
        <v>0</v>
      </c>
      <c r="D508" s="27">
        <v>10</v>
      </c>
      <c r="E508" s="28">
        <v>0</v>
      </c>
      <c r="F508" s="29"/>
    </row>
    <row r="509" spans="1:6" ht="19.5" customHeight="1">
      <c r="A509" s="26" t="s">
        <v>69</v>
      </c>
      <c r="B509" s="27">
        <v>30</v>
      </c>
      <c r="C509" s="27">
        <v>0</v>
      </c>
      <c r="D509" s="27">
        <v>0</v>
      </c>
      <c r="E509" s="28">
        <v>30</v>
      </c>
      <c r="F509" s="29"/>
    </row>
    <row r="510" spans="1:6" ht="19.5" customHeight="1">
      <c r="A510" s="26" t="s">
        <v>1285</v>
      </c>
      <c r="B510" s="27">
        <v>3</v>
      </c>
      <c r="C510" s="27">
        <v>0</v>
      </c>
      <c r="D510" s="27">
        <v>3</v>
      </c>
      <c r="E510" s="28">
        <v>0</v>
      </c>
      <c r="F510" s="29"/>
    </row>
    <row r="511" spans="1:6" ht="19.5" customHeight="1">
      <c r="A511" s="26" t="s">
        <v>1310</v>
      </c>
      <c r="B511" s="27">
        <v>5.44</v>
      </c>
      <c r="C511" s="27">
        <v>0</v>
      </c>
      <c r="D511" s="27">
        <v>5.44</v>
      </c>
      <c r="E511" s="28">
        <v>0</v>
      </c>
      <c r="F511" s="29"/>
    </row>
    <row r="512" spans="1:6" ht="19.5" customHeight="1">
      <c r="A512" s="26" t="s">
        <v>2</v>
      </c>
      <c r="B512" s="27">
        <v>87.93</v>
      </c>
      <c r="C512" s="27">
        <v>87.93</v>
      </c>
      <c r="D512" s="27">
        <v>0</v>
      </c>
      <c r="E512" s="28">
        <v>0</v>
      </c>
      <c r="F512" s="29"/>
    </row>
    <row r="513" spans="1:6" ht="19.5" customHeight="1">
      <c r="A513" s="26" t="s">
        <v>3</v>
      </c>
      <c r="B513" s="27">
        <v>5.31</v>
      </c>
      <c r="C513" s="27">
        <v>5.31</v>
      </c>
      <c r="D513" s="27">
        <v>0</v>
      </c>
      <c r="E513" s="28">
        <v>0</v>
      </c>
      <c r="F513" s="29"/>
    </row>
    <row r="514" spans="1:6" ht="19.5" customHeight="1">
      <c r="A514" s="26" t="s">
        <v>4</v>
      </c>
      <c r="B514" s="27">
        <v>16.7</v>
      </c>
      <c r="C514" s="27">
        <v>16.7</v>
      </c>
      <c r="D514" s="27">
        <v>0</v>
      </c>
      <c r="E514" s="28">
        <v>0</v>
      </c>
      <c r="F514" s="29"/>
    </row>
    <row r="515" spans="1:6" ht="19.5" customHeight="1">
      <c r="A515" s="26" t="s">
        <v>5</v>
      </c>
      <c r="B515" s="27">
        <v>0.36</v>
      </c>
      <c r="C515" s="27">
        <v>0.36</v>
      </c>
      <c r="D515" s="27">
        <v>0</v>
      </c>
      <c r="E515" s="28">
        <v>0</v>
      </c>
      <c r="F515" s="29"/>
    </row>
    <row r="516" spans="1:6" ht="19.5" customHeight="1">
      <c r="A516" s="26" t="s">
        <v>6</v>
      </c>
      <c r="B516" s="27">
        <v>54.39</v>
      </c>
      <c r="C516" s="27">
        <v>54.39</v>
      </c>
      <c r="D516" s="27">
        <v>0</v>
      </c>
      <c r="E516" s="28">
        <v>0</v>
      </c>
      <c r="F516" s="29"/>
    </row>
    <row r="517" spans="1:6" ht="19.5" customHeight="1">
      <c r="A517" s="26" t="s">
        <v>7</v>
      </c>
      <c r="B517" s="27">
        <v>10.61</v>
      </c>
      <c r="C517" s="27">
        <v>10.61</v>
      </c>
      <c r="D517" s="27">
        <v>0</v>
      </c>
      <c r="E517" s="28">
        <v>0</v>
      </c>
      <c r="F517" s="29"/>
    </row>
    <row r="518" spans="1:6" ht="19.5" customHeight="1">
      <c r="A518" s="26" t="s">
        <v>8</v>
      </c>
      <c r="B518" s="27">
        <v>0.56</v>
      </c>
      <c r="C518" s="27">
        <v>0.56</v>
      </c>
      <c r="D518" s="27">
        <v>0</v>
      </c>
      <c r="E518" s="28">
        <v>0</v>
      </c>
      <c r="F518" s="29"/>
    </row>
    <row r="519" spans="1:6" ht="19.5" customHeight="1">
      <c r="A519" s="26" t="s">
        <v>950</v>
      </c>
      <c r="B519" s="27">
        <v>4657.89</v>
      </c>
      <c r="C519" s="27">
        <v>3920.6</v>
      </c>
      <c r="D519" s="27">
        <v>0</v>
      </c>
      <c r="E519" s="28">
        <v>737.29</v>
      </c>
      <c r="F519" s="29"/>
    </row>
    <row r="520" spans="1:6" ht="19.5" customHeight="1">
      <c r="A520" s="26" t="s">
        <v>1253</v>
      </c>
      <c r="B520" s="27">
        <v>3427.51</v>
      </c>
      <c r="C520" s="27">
        <v>3427.51</v>
      </c>
      <c r="D520" s="27">
        <v>0</v>
      </c>
      <c r="E520" s="28">
        <v>0</v>
      </c>
      <c r="F520" s="29"/>
    </row>
    <row r="521" spans="1:6" ht="19.5" customHeight="1">
      <c r="A521" s="26" t="s">
        <v>1254</v>
      </c>
      <c r="B521" s="27">
        <v>1404.58</v>
      </c>
      <c r="C521" s="27">
        <v>1404.58</v>
      </c>
      <c r="D521" s="27">
        <v>0</v>
      </c>
      <c r="E521" s="28">
        <v>0</v>
      </c>
      <c r="F521" s="29"/>
    </row>
    <row r="522" spans="1:6" ht="19.5" customHeight="1">
      <c r="A522" s="26" t="s">
        <v>1255</v>
      </c>
      <c r="B522" s="27">
        <v>316.14</v>
      </c>
      <c r="C522" s="27">
        <v>316.14</v>
      </c>
      <c r="D522" s="27">
        <v>0</v>
      </c>
      <c r="E522" s="28">
        <v>0</v>
      </c>
      <c r="F522" s="29"/>
    </row>
    <row r="523" spans="1:6" ht="19.5" customHeight="1">
      <c r="A523" s="26" t="s">
        <v>70</v>
      </c>
      <c r="B523" s="27">
        <v>835.92</v>
      </c>
      <c r="C523" s="27">
        <v>835.92</v>
      </c>
      <c r="D523" s="27">
        <v>0</v>
      </c>
      <c r="E523" s="28">
        <v>0</v>
      </c>
      <c r="F523" s="29"/>
    </row>
    <row r="524" spans="1:6" ht="19.5" customHeight="1">
      <c r="A524" s="26" t="s">
        <v>1258</v>
      </c>
      <c r="B524" s="27">
        <v>622.05</v>
      </c>
      <c r="C524" s="27">
        <v>622.05</v>
      </c>
      <c r="D524" s="27">
        <v>0</v>
      </c>
      <c r="E524" s="28">
        <v>0</v>
      </c>
      <c r="F524" s="29"/>
    </row>
    <row r="525" spans="1:6" ht="19.5" customHeight="1">
      <c r="A525" s="26" t="s">
        <v>71</v>
      </c>
      <c r="B525" s="27">
        <v>248.82</v>
      </c>
      <c r="C525" s="27">
        <v>248.82</v>
      </c>
      <c r="D525" s="27">
        <v>0</v>
      </c>
      <c r="E525" s="28">
        <v>0</v>
      </c>
      <c r="F525" s="29"/>
    </row>
    <row r="526" spans="1:6" ht="19.5" customHeight="1">
      <c r="A526" s="26" t="s">
        <v>2</v>
      </c>
      <c r="B526" s="27">
        <v>493.09</v>
      </c>
      <c r="C526" s="27">
        <v>493.09</v>
      </c>
      <c r="D526" s="27">
        <v>0</v>
      </c>
      <c r="E526" s="28">
        <v>0</v>
      </c>
      <c r="F526" s="29"/>
    </row>
    <row r="527" spans="1:6" ht="19.5" customHeight="1">
      <c r="A527" s="26" t="s">
        <v>3</v>
      </c>
      <c r="B527" s="27">
        <v>18.88</v>
      </c>
      <c r="C527" s="27">
        <v>18.88</v>
      </c>
      <c r="D527" s="27">
        <v>0</v>
      </c>
      <c r="E527" s="28">
        <v>0</v>
      </c>
      <c r="F527" s="29"/>
    </row>
    <row r="528" spans="1:6" ht="19.5" customHeight="1">
      <c r="A528" s="26" t="s">
        <v>4</v>
      </c>
      <c r="B528" s="27">
        <v>109.6</v>
      </c>
      <c r="C528" s="27">
        <v>109.6</v>
      </c>
      <c r="D528" s="27">
        <v>0</v>
      </c>
      <c r="E528" s="28">
        <v>0</v>
      </c>
      <c r="F528" s="29"/>
    </row>
    <row r="529" spans="1:6" ht="19.5" customHeight="1">
      <c r="A529" s="26" t="s">
        <v>5</v>
      </c>
      <c r="B529" s="27">
        <v>7.03</v>
      </c>
      <c r="C529" s="27">
        <v>7.03</v>
      </c>
      <c r="D529" s="27">
        <v>0</v>
      </c>
      <c r="E529" s="28">
        <v>0</v>
      </c>
      <c r="F529" s="29"/>
    </row>
    <row r="530" spans="1:6" ht="19.5" customHeight="1">
      <c r="A530" s="26" t="s">
        <v>6</v>
      </c>
      <c r="B530" s="27">
        <v>351.25</v>
      </c>
      <c r="C530" s="27">
        <v>351.25</v>
      </c>
      <c r="D530" s="27">
        <v>0</v>
      </c>
      <c r="E530" s="28">
        <v>0</v>
      </c>
      <c r="F530" s="29"/>
    </row>
    <row r="531" spans="1:6" ht="19.5" customHeight="1">
      <c r="A531" s="26" t="s">
        <v>8</v>
      </c>
      <c r="B531" s="27">
        <v>6.33</v>
      </c>
      <c r="C531" s="27">
        <v>6.33</v>
      </c>
      <c r="D531" s="27">
        <v>0</v>
      </c>
      <c r="E531" s="28">
        <v>0</v>
      </c>
      <c r="F531" s="29"/>
    </row>
    <row r="532" spans="1:6" ht="19.5" customHeight="1">
      <c r="A532" s="26" t="s">
        <v>11</v>
      </c>
      <c r="B532" s="27">
        <v>737.29</v>
      </c>
      <c r="C532" s="27">
        <v>0</v>
      </c>
      <c r="D532" s="27">
        <v>0</v>
      </c>
      <c r="E532" s="28">
        <v>737.29</v>
      </c>
      <c r="F532" s="29"/>
    </row>
    <row r="533" spans="1:6" ht="19.5" customHeight="1">
      <c r="A533" s="26" t="s">
        <v>12</v>
      </c>
      <c r="B533" s="27">
        <v>737.29</v>
      </c>
      <c r="C533" s="27">
        <v>0</v>
      </c>
      <c r="D533" s="27">
        <v>0</v>
      </c>
      <c r="E533" s="28">
        <v>737.29</v>
      </c>
      <c r="F533" s="29"/>
    </row>
    <row r="534" spans="1:6" ht="19.5" customHeight="1">
      <c r="A534" s="26" t="s">
        <v>72</v>
      </c>
      <c r="B534" s="27">
        <v>162.29</v>
      </c>
      <c r="C534" s="27">
        <v>0</v>
      </c>
      <c r="D534" s="27">
        <v>0</v>
      </c>
      <c r="E534" s="28">
        <v>162.29</v>
      </c>
      <c r="F534" s="29"/>
    </row>
    <row r="535" spans="1:6" ht="19.5" customHeight="1">
      <c r="A535" s="26" t="s">
        <v>73</v>
      </c>
      <c r="B535" s="27">
        <v>80</v>
      </c>
      <c r="C535" s="27">
        <v>0</v>
      </c>
      <c r="D535" s="27">
        <v>0</v>
      </c>
      <c r="E535" s="28">
        <v>80</v>
      </c>
      <c r="F535" s="29"/>
    </row>
    <row r="536" spans="1:6" ht="19.5" customHeight="1">
      <c r="A536" s="26" t="s">
        <v>74</v>
      </c>
      <c r="B536" s="27">
        <v>70</v>
      </c>
      <c r="C536" s="27">
        <v>0</v>
      </c>
      <c r="D536" s="27">
        <v>0</v>
      </c>
      <c r="E536" s="28">
        <v>70</v>
      </c>
      <c r="F536" s="29"/>
    </row>
    <row r="537" spans="1:6" ht="19.5" customHeight="1">
      <c r="A537" s="26" t="s">
        <v>75</v>
      </c>
      <c r="B537" s="27">
        <v>70</v>
      </c>
      <c r="C537" s="27">
        <v>0</v>
      </c>
      <c r="D537" s="27">
        <v>0</v>
      </c>
      <c r="E537" s="28">
        <v>70</v>
      </c>
      <c r="F537" s="29"/>
    </row>
    <row r="538" spans="1:6" ht="19.5" customHeight="1">
      <c r="A538" s="26" t="s">
        <v>76</v>
      </c>
      <c r="B538" s="27">
        <v>90</v>
      </c>
      <c r="C538" s="27">
        <v>0</v>
      </c>
      <c r="D538" s="27">
        <v>0</v>
      </c>
      <c r="E538" s="28">
        <v>90</v>
      </c>
      <c r="F538" s="29"/>
    </row>
    <row r="539" spans="1:6" ht="19.5" customHeight="1">
      <c r="A539" s="26" t="s">
        <v>77</v>
      </c>
      <c r="B539" s="27">
        <v>75</v>
      </c>
      <c r="C539" s="27">
        <v>0</v>
      </c>
      <c r="D539" s="27">
        <v>0</v>
      </c>
      <c r="E539" s="28">
        <v>75</v>
      </c>
      <c r="F539" s="29"/>
    </row>
    <row r="540" spans="1:6" ht="19.5" customHeight="1">
      <c r="A540" s="26" t="s">
        <v>78</v>
      </c>
      <c r="B540" s="27">
        <v>70</v>
      </c>
      <c r="C540" s="27">
        <v>0</v>
      </c>
      <c r="D540" s="27">
        <v>0</v>
      </c>
      <c r="E540" s="28">
        <v>70</v>
      </c>
      <c r="F540" s="29"/>
    </row>
    <row r="541" spans="1:6" ht="19.5" customHeight="1">
      <c r="A541" s="26" t="s">
        <v>79</v>
      </c>
      <c r="B541" s="27">
        <v>120</v>
      </c>
      <c r="C541" s="27">
        <v>0</v>
      </c>
      <c r="D541" s="27">
        <v>0</v>
      </c>
      <c r="E541" s="28">
        <v>120</v>
      </c>
      <c r="F541" s="29"/>
    </row>
    <row r="542" spans="1:6" ht="19.5" customHeight="1">
      <c r="A542" s="26" t="s">
        <v>951</v>
      </c>
      <c r="B542" s="27">
        <v>5315.61</v>
      </c>
      <c r="C542" s="27">
        <v>4216.62</v>
      </c>
      <c r="D542" s="27">
        <v>0</v>
      </c>
      <c r="E542" s="28">
        <v>1098.99</v>
      </c>
      <c r="F542" s="29"/>
    </row>
    <row r="543" spans="1:6" ht="19.5" customHeight="1">
      <c r="A543" s="26" t="s">
        <v>1253</v>
      </c>
      <c r="B543" s="27">
        <v>3707.92</v>
      </c>
      <c r="C543" s="27">
        <v>3707.92</v>
      </c>
      <c r="D543" s="27">
        <v>0</v>
      </c>
      <c r="E543" s="28">
        <v>0</v>
      </c>
      <c r="F543" s="29"/>
    </row>
    <row r="544" spans="1:6" ht="19.5" customHeight="1">
      <c r="A544" s="26" t="s">
        <v>1254</v>
      </c>
      <c r="B544" s="27">
        <v>1457.99</v>
      </c>
      <c r="C544" s="27">
        <v>1457.99</v>
      </c>
      <c r="D544" s="27">
        <v>0</v>
      </c>
      <c r="E544" s="28">
        <v>0</v>
      </c>
      <c r="F544" s="29"/>
    </row>
    <row r="545" spans="1:6" ht="19.5" customHeight="1">
      <c r="A545" s="26" t="s">
        <v>1255</v>
      </c>
      <c r="B545" s="27">
        <v>359.14</v>
      </c>
      <c r="C545" s="27">
        <v>359.14</v>
      </c>
      <c r="D545" s="27">
        <v>0</v>
      </c>
      <c r="E545" s="28">
        <v>0</v>
      </c>
      <c r="F545" s="29"/>
    </row>
    <row r="546" spans="1:6" ht="19.5" customHeight="1">
      <c r="A546" s="26" t="s">
        <v>70</v>
      </c>
      <c r="B546" s="27">
        <v>949.64</v>
      </c>
      <c r="C546" s="27">
        <v>949.64</v>
      </c>
      <c r="D546" s="27">
        <v>0</v>
      </c>
      <c r="E546" s="28">
        <v>0</v>
      </c>
      <c r="F546" s="29"/>
    </row>
    <row r="547" spans="1:6" ht="19.5" customHeight="1">
      <c r="A547" s="26" t="s">
        <v>1258</v>
      </c>
      <c r="B547" s="27">
        <v>672.25</v>
      </c>
      <c r="C547" s="27">
        <v>672.25</v>
      </c>
      <c r="D547" s="27">
        <v>0</v>
      </c>
      <c r="E547" s="28">
        <v>0</v>
      </c>
      <c r="F547" s="29"/>
    </row>
    <row r="548" spans="1:6" ht="19.5" customHeight="1">
      <c r="A548" s="26" t="s">
        <v>71</v>
      </c>
      <c r="B548" s="27">
        <v>268.9</v>
      </c>
      <c r="C548" s="27">
        <v>268.9</v>
      </c>
      <c r="D548" s="27">
        <v>0</v>
      </c>
      <c r="E548" s="28">
        <v>0</v>
      </c>
      <c r="F548" s="29"/>
    </row>
    <row r="549" spans="1:6" ht="19.5" customHeight="1">
      <c r="A549" s="26" t="s">
        <v>1259</v>
      </c>
      <c r="B549" s="27">
        <v>200</v>
      </c>
      <c r="C549" s="27">
        <v>0</v>
      </c>
      <c r="D549" s="27">
        <v>0</v>
      </c>
      <c r="E549" s="28">
        <v>200</v>
      </c>
      <c r="F549" s="29"/>
    </row>
    <row r="550" spans="1:6" ht="19.5" customHeight="1">
      <c r="A550" s="26" t="s">
        <v>1316</v>
      </c>
      <c r="B550" s="27">
        <v>200</v>
      </c>
      <c r="C550" s="27">
        <v>0</v>
      </c>
      <c r="D550" s="27">
        <v>0</v>
      </c>
      <c r="E550" s="28">
        <v>200</v>
      </c>
      <c r="F550" s="29"/>
    </row>
    <row r="551" spans="1:6" ht="19.5" customHeight="1">
      <c r="A551" s="26" t="s">
        <v>80</v>
      </c>
      <c r="B551" s="27">
        <v>200</v>
      </c>
      <c r="C551" s="27">
        <v>0</v>
      </c>
      <c r="D551" s="27">
        <v>0</v>
      </c>
      <c r="E551" s="28">
        <v>200</v>
      </c>
      <c r="F551" s="29"/>
    </row>
    <row r="552" spans="1:6" ht="19.5" customHeight="1">
      <c r="A552" s="26" t="s">
        <v>2</v>
      </c>
      <c r="B552" s="27">
        <v>508.7</v>
      </c>
      <c r="C552" s="27">
        <v>508.7</v>
      </c>
      <c r="D552" s="27">
        <v>0</v>
      </c>
      <c r="E552" s="28">
        <v>0</v>
      </c>
      <c r="F552" s="29"/>
    </row>
    <row r="553" spans="1:6" ht="19.5" customHeight="1">
      <c r="A553" s="26" t="s">
        <v>3</v>
      </c>
      <c r="B553" s="27">
        <v>13.73</v>
      </c>
      <c r="C553" s="27">
        <v>13.73</v>
      </c>
      <c r="D553" s="27">
        <v>0</v>
      </c>
      <c r="E553" s="28">
        <v>0</v>
      </c>
      <c r="F553" s="29"/>
    </row>
    <row r="554" spans="1:6" ht="19.5" customHeight="1">
      <c r="A554" s="26" t="s">
        <v>4</v>
      </c>
      <c r="B554" s="27">
        <v>109.39</v>
      </c>
      <c r="C554" s="27">
        <v>109.39</v>
      </c>
      <c r="D554" s="27">
        <v>0</v>
      </c>
      <c r="E554" s="28">
        <v>0</v>
      </c>
      <c r="F554" s="29"/>
    </row>
    <row r="555" spans="1:6" ht="19.5" customHeight="1">
      <c r="A555" s="26" t="s">
        <v>5</v>
      </c>
      <c r="B555" s="27">
        <v>0.43</v>
      </c>
      <c r="C555" s="27">
        <v>0.43</v>
      </c>
      <c r="D555" s="27">
        <v>0</v>
      </c>
      <c r="E555" s="28">
        <v>0</v>
      </c>
      <c r="F555" s="29"/>
    </row>
    <row r="556" spans="1:6" ht="19.5" customHeight="1">
      <c r="A556" s="26" t="s">
        <v>6</v>
      </c>
      <c r="B556" s="27">
        <v>378.38</v>
      </c>
      <c r="C556" s="27">
        <v>378.38</v>
      </c>
      <c r="D556" s="27">
        <v>0</v>
      </c>
      <c r="E556" s="28">
        <v>0</v>
      </c>
      <c r="F556" s="29"/>
    </row>
    <row r="557" spans="1:6" ht="19.5" customHeight="1">
      <c r="A557" s="26" t="s">
        <v>8</v>
      </c>
      <c r="B557" s="27">
        <v>6.77</v>
      </c>
      <c r="C557" s="27">
        <v>6.77</v>
      </c>
      <c r="D557" s="27">
        <v>0</v>
      </c>
      <c r="E557" s="28">
        <v>0</v>
      </c>
      <c r="F557" s="29"/>
    </row>
    <row r="558" spans="1:6" ht="19.5" customHeight="1">
      <c r="A558" s="26" t="s">
        <v>11</v>
      </c>
      <c r="B558" s="27">
        <v>898.99</v>
      </c>
      <c r="C558" s="27">
        <v>0</v>
      </c>
      <c r="D558" s="27">
        <v>0</v>
      </c>
      <c r="E558" s="28">
        <v>898.99</v>
      </c>
      <c r="F558" s="29"/>
    </row>
    <row r="559" spans="1:6" ht="19.5" customHeight="1">
      <c r="A559" s="26" t="s">
        <v>27</v>
      </c>
      <c r="B559" s="27">
        <v>170</v>
      </c>
      <c r="C559" s="27">
        <v>0</v>
      </c>
      <c r="D559" s="27">
        <v>0</v>
      </c>
      <c r="E559" s="28">
        <v>170</v>
      </c>
      <c r="F559" s="29"/>
    </row>
    <row r="560" spans="1:6" ht="18.75" customHeight="1">
      <c r="A560" s="26" t="s">
        <v>81</v>
      </c>
      <c r="B560" s="27">
        <v>120</v>
      </c>
      <c r="C560" s="27">
        <v>0</v>
      </c>
      <c r="D560" s="27">
        <v>0</v>
      </c>
      <c r="E560" s="28">
        <v>120</v>
      </c>
      <c r="F560" s="29"/>
    </row>
    <row r="561" spans="1:6" ht="19.5" customHeight="1">
      <c r="A561" s="26" t="s">
        <v>82</v>
      </c>
      <c r="B561" s="27">
        <v>50</v>
      </c>
      <c r="C561" s="27">
        <v>0</v>
      </c>
      <c r="D561" s="27">
        <v>0</v>
      </c>
      <c r="E561" s="28">
        <v>50</v>
      </c>
      <c r="F561" s="29"/>
    </row>
    <row r="562" spans="1:6" ht="19.5" customHeight="1">
      <c r="A562" s="26" t="s">
        <v>12</v>
      </c>
      <c r="B562" s="27">
        <v>728.99</v>
      </c>
      <c r="C562" s="27">
        <v>0</v>
      </c>
      <c r="D562" s="27">
        <v>0</v>
      </c>
      <c r="E562" s="28">
        <v>728.99</v>
      </c>
      <c r="F562" s="29"/>
    </row>
    <row r="563" spans="1:6" ht="19.5" customHeight="1">
      <c r="A563" s="26" t="s">
        <v>83</v>
      </c>
      <c r="B563" s="27">
        <v>168</v>
      </c>
      <c r="C563" s="27">
        <v>0</v>
      </c>
      <c r="D563" s="27">
        <v>0</v>
      </c>
      <c r="E563" s="28">
        <v>168</v>
      </c>
      <c r="F563" s="29"/>
    </row>
    <row r="564" spans="1:6" ht="19.5" customHeight="1">
      <c r="A564" s="26" t="s">
        <v>84</v>
      </c>
      <c r="B564" s="27">
        <v>158.4</v>
      </c>
      <c r="C564" s="27">
        <v>0</v>
      </c>
      <c r="D564" s="27">
        <v>0</v>
      </c>
      <c r="E564" s="28">
        <v>158.4</v>
      </c>
      <c r="F564" s="29"/>
    </row>
    <row r="565" spans="1:6" ht="19.5" customHeight="1">
      <c r="A565" s="26" t="s">
        <v>85</v>
      </c>
      <c r="B565" s="27">
        <v>156.8</v>
      </c>
      <c r="C565" s="27">
        <v>0</v>
      </c>
      <c r="D565" s="27">
        <v>0</v>
      </c>
      <c r="E565" s="28">
        <v>156.8</v>
      </c>
      <c r="F565" s="29"/>
    </row>
    <row r="566" spans="1:6" ht="19.5" customHeight="1">
      <c r="A566" s="26" t="s">
        <v>86</v>
      </c>
      <c r="B566" s="27">
        <v>120</v>
      </c>
      <c r="C566" s="27">
        <v>0</v>
      </c>
      <c r="D566" s="27">
        <v>0</v>
      </c>
      <c r="E566" s="28">
        <v>120</v>
      </c>
      <c r="F566" s="29"/>
    </row>
    <row r="567" spans="1:6" ht="19.5" customHeight="1">
      <c r="A567" s="26" t="s">
        <v>87</v>
      </c>
      <c r="B567" s="27">
        <v>125.79</v>
      </c>
      <c r="C567" s="27">
        <v>0</v>
      </c>
      <c r="D567" s="27">
        <v>0</v>
      </c>
      <c r="E567" s="28">
        <v>125.79</v>
      </c>
      <c r="F567" s="29"/>
    </row>
    <row r="568" spans="1:6" ht="19.5" customHeight="1">
      <c r="A568" s="26" t="s">
        <v>952</v>
      </c>
      <c r="B568" s="27">
        <v>3067.53</v>
      </c>
      <c r="C568" s="27">
        <v>2232.82</v>
      </c>
      <c r="D568" s="27">
        <v>0</v>
      </c>
      <c r="E568" s="28">
        <v>834.71</v>
      </c>
      <c r="F568" s="29"/>
    </row>
    <row r="569" spans="1:6" ht="19.5" customHeight="1">
      <c r="A569" s="26" t="s">
        <v>1253</v>
      </c>
      <c r="B569" s="27">
        <v>1950.6</v>
      </c>
      <c r="C569" s="27">
        <v>1950.6</v>
      </c>
      <c r="D569" s="27">
        <v>0</v>
      </c>
      <c r="E569" s="28">
        <v>0</v>
      </c>
      <c r="F569" s="29"/>
    </row>
    <row r="570" spans="1:6" ht="19.5" customHeight="1">
      <c r="A570" s="26" t="s">
        <v>1254</v>
      </c>
      <c r="B570" s="27">
        <v>759.03</v>
      </c>
      <c r="C570" s="27">
        <v>759.03</v>
      </c>
      <c r="D570" s="27">
        <v>0</v>
      </c>
      <c r="E570" s="28">
        <v>0</v>
      </c>
      <c r="F570" s="29"/>
    </row>
    <row r="571" spans="1:6" ht="19.5" customHeight="1">
      <c r="A571" s="26" t="s">
        <v>1255</v>
      </c>
      <c r="B571" s="27">
        <v>191.15</v>
      </c>
      <c r="C571" s="27">
        <v>191.15</v>
      </c>
      <c r="D571" s="27">
        <v>0</v>
      </c>
      <c r="E571" s="28">
        <v>0</v>
      </c>
      <c r="F571" s="29"/>
    </row>
    <row r="572" spans="1:6" ht="19.5" customHeight="1">
      <c r="A572" s="26" t="s">
        <v>70</v>
      </c>
      <c r="B572" s="27">
        <v>505.44</v>
      </c>
      <c r="C572" s="27">
        <v>505.44</v>
      </c>
      <c r="D572" s="27">
        <v>0</v>
      </c>
      <c r="E572" s="28">
        <v>0</v>
      </c>
      <c r="F572" s="29"/>
    </row>
    <row r="573" spans="1:6" ht="19.5" customHeight="1">
      <c r="A573" s="26" t="s">
        <v>1258</v>
      </c>
      <c r="B573" s="27">
        <v>353.56</v>
      </c>
      <c r="C573" s="27">
        <v>353.56</v>
      </c>
      <c r="D573" s="27">
        <v>0</v>
      </c>
      <c r="E573" s="28">
        <v>0</v>
      </c>
      <c r="F573" s="29"/>
    </row>
    <row r="574" spans="1:6" ht="19.5" customHeight="1">
      <c r="A574" s="26" t="s">
        <v>71</v>
      </c>
      <c r="B574" s="27">
        <v>141.42</v>
      </c>
      <c r="C574" s="27">
        <v>141.42</v>
      </c>
      <c r="D574" s="27">
        <v>0</v>
      </c>
      <c r="E574" s="28">
        <v>0</v>
      </c>
      <c r="F574" s="29"/>
    </row>
    <row r="575" spans="1:6" ht="19.5" customHeight="1">
      <c r="A575" s="26" t="s">
        <v>2</v>
      </c>
      <c r="B575" s="27">
        <v>282.22</v>
      </c>
      <c r="C575" s="27">
        <v>282.22</v>
      </c>
      <c r="D575" s="27">
        <v>0</v>
      </c>
      <c r="E575" s="28">
        <v>0</v>
      </c>
      <c r="F575" s="29"/>
    </row>
    <row r="576" spans="1:6" ht="19.5" customHeight="1">
      <c r="A576" s="26" t="s">
        <v>3</v>
      </c>
      <c r="B576" s="27">
        <v>18.88</v>
      </c>
      <c r="C576" s="27">
        <v>18.88</v>
      </c>
      <c r="D576" s="27">
        <v>0</v>
      </c>
      <c r="E576" s="28">
        <v>0</v>
      </c>
      <c r="F576" s="29"/>
    </row>
    <row r="577" spans="1:6" ht="19.5" customHeight="1">
      <c r="A577" s="26" t="s">
        <v>4</v>
      </c>
      <c r="B577" s="27">
        <v>57.99</v>
      </c>
      <c r="C577" s="27">
        <v>57.99</v>
      </c>
      <c r="D577" s="27">
        <v>0</v>
      </c>
      <c r="E577" s="28">
        <v>0</v>
      </c>
      <c r="F577" s="29"/>
    </row>
    <row r="578" spans="1:6" ht="19.5" customHeight="1">
      <c r="A578" s="26" t="s">
        <v>5</v>
      </c>
      <c r="B578" s="27">
        <v>2.96</v>
      </c>
      <c r="C578" s="27">
        <v>2.96</v>
      </c>
      <c r="D578" s="27">
        <v>0</v>
      </c>
      <c r="E578" s="28">
        <v>0</v>
      </c>
      <c r="F578" s="29"/>
    </row>
    <row r="579" spans="1:6" ht="19.5" customHeight="1">
      <c r="A579" s="26" t="s">
        <v>6</v>
      </c>
      <c r="B579" s="27">
        <v>198.84</v>
      </c>
      <c r="C579" s="27">
        <v>198.84</v>
      </c>
      <c r="D579" s="27">
        <v>0</v>
      </c>
      <c r="E579" s="28">
        <v>0</v>
      </c>
      <c r="F579" s="29"/>
    </row>
    <row r="580" spans="1:6" ht="19.5" customHeight="1">
      <c r="A580" s="26" t="s">
        <v>8</v>
      </c>
      <c r="B580" s="27">
        <v>3.55</v>
      </c>
      <c r="C580" s="27">
        <v>3.55</v>
      </c>
      <c r="D580" s="27">
        <v>0</v>
      </c>
      <c r="E580" s="28">
        <v>0</v>
      </c>
      <c r="F580" s="29"/>
    </row>
    <row r="581" spans="1:6" ht="19.5" customHeight="1">
      <c r="A581" s="26" t="s">
        <v>11</v>
      </c>
      <c r="B581" s="27">
        <v>834.71</v>
      </c>
      <c r="C581" s="27">
        <v>0</v>
      </c>
      <c r="D581" s="27">
        <v>0</v>
      </c>
      <c r="E581" s="28">
        <v>834.71</v>
      </c>
      <c r="F581" s="29"/>
    </row>
    <row r="582" spans="1:6" ht="19.5" customHeight="1">
      <c r="A582" s="26" t="s">
        <v>12</v>
      </c>
      <c r="B582" s="27">
        <v>834.71</v>
      </c>
      <c r="C582" s="27">
        <v>0</v>
      </c>
      <c r="D582" s="27">
        <v>0</v>
      </c>
      <c r="E582" s="28">
        <v>834.71</v>
      </c>
      <c r="F582" s="29"/>
    </row>
    <row r="583" spans="1:6" ht="19.5" customHeight="1">
      <c r="A583" s="26" t="s">
        <v>88</v>
      </c>
      <c r="B583" s="27">
        <v>379.51</v>
      </c>
      <c r="C583" s="27">
        <v>0</v>
      </c>
      <c r="D583" s="27">
        <v>0</v>
      </c>
      <c r="E583" s="28">
        <v>379.51</v>
      </c>
      <c r="F583" s="29"/>
    </row>
    <row r="584" spans="1:6" ht="19.5" customHeight="1">
      <c r="A584" s="26" t="s">
        <v>89</v>
      </c>
      <c r="B584" s="27">
        <v>450</v>
      </c>
      <c r="C584" s="27">
        <v>0</v>
      </c>
      <c r="D584" s="27">
        <v>0</v>
      </c>
      <c r="E584" s="28">
        <v>450</v>
      </c>
      <c r="F584" s="29"/>
    </row>
    <row r="585" spans="1:6" ht="19.5" customHeight="1">
      <c r="A585" s="26" t="s">
        <v>90</v>
      </c>
      <c r="B585" s="27">
        <v>5.2</v>
      </c>
      <c r="C585" s="27">
        <v>0</v>
      </c>
      <c r="D585" s="27">
        <v>0</v>
      </c>
      <c r="E585" s="28">
        <v>5.2</v>
      </c>
      <c r="F585" s="29"/>
    </row>
    <row r="586" spans="1:6" ht="19.5" customHeight="1">
      <c r="A586" s="26" t="s">
        <v>953</v>
      </c>
      <c r="B586" s="27">
        <v>1967.91</v>
      </c>
      <c r="C586" s="27">
        <v>1679.86</v>
      </c>
      <c r="D586" s="27">
        <v>0</v>
      </c>
      <c r="E586" s="28">
        <v>288.05</v>
      </c>
      <c r="F586" s="29"/>
    </row>
    <row r="587" spans="1:6" ht="19.5" customHeight="1">
      <c r="A587" s="26" t="s">
        <v>1253</v>
      </c>
      <c r="B587" s="27">
        <v>1466.89</v>
      </c>
      <c r="C587" s="27">
        <v>1466.89</v>
      </c>
      <c r="D587" s="27">
        <v>0</v>
      </c>
      <c r="E587" s="28">
        <v>0</v>
      </c>
      <c r="F587" s="29"/>
    </row>
    <row r="588" spans="1:6" ht="19.5" customHeight="1">
      <c r="A588" s="26" t="s">
        <v>1254</v>
      </c>
      <c r="B588" s="27">
        <v>576.15</v>
      </c>
      <c r="C588" s="27">
        <v>576.15</v>
      </c>
      <c r="D588" s="27">
        <v>0</v>
      </c>
      <c r="E588" s="28">
        <v>0</v>
      </c>
      <c r="F588" s="29"/>
    </row>
    <row r="589" spans="1:6" ht="19.5" customHeight="1">
      <c r="A589" s="26" t="s">
        <v>1255</v>
      </c>
      <c r="B589" s="27">
        <v>142.26</v>
      </c>
      <c r="C589" s="27">
        <v>142.26</v>
      </c>
      <c r="D589" s="27">
        <v>0</v>
      </c>
      <c r="E589" s="28">
        <v>0</v>
      </c>
      <c r="F589" s="29"/>
    </row>
    <row r="590" spans="1:6" ht="19.5" customHeight="1">
      <c r="A590" s="26" t="s">
        <v>70</v>
      </c>
      <c r="B590" s="27">
        <v>376.16</v>
      </c>
      <c r="C590" s="27">
        <v>376.16</v>
      </c>
      <c r="D590" s="27">
        <v>0</v>
      </c>
      <c r="E590" s="28">
        <v>0</v>
      </c>
      <c r="F590" s="29"/>
    </row>
    <row r="591" spans="1:6" ht="19.5" customHeight="1">
      <c r="A591" s="26" t="s">
        <v>1258</v>
      </c>
      <c r="B591" s="27">
        <v>265.94</v>
      </c>
      <c r="C591" s="27">
        <v>265.94</v>
      </c>
      <c r="D591" s="27">
        <v>0</v>
      </c>
      <c r="E591" s="28">
        <v>0</v>
      </c>
      <c r="F591" s="29"/>
    </row>
    <row r="592" spans="1:6" ht="19.5" customHeight="1">
      <c r="A592" s="26" t="s">
        <v>71</v>
      </c>
      <c r="B592" s="27">
        <v>106.38</v>
      </c>
      <c r="C592" s="27">
        <v>106.38</v>
      </c>
      <c r="D592" s="27">
        <v>0</v>
      </c>
      <c r="E592" s="28">
        <v>0</v>
      </c>
      <c r="F592" s="29"/>
    </row>
    <row r="593" spans="1:6" ht="19.5" customHeight="1">
      <c r="A593" s="26" t="s">
        <v>1259</v>
      </c>
      <c r="B593" s="27">
        <v>9</v>
      </c>
      <c r="C593" s="27">
        <v>0</v>
      </c>
      <c r="D593" s="27">
        <v>0</v>
      </c>
      <c r="E593" s="28">
        <v>9</v>
      </c>
      <c r="F593" s="29"/>
    </row>
    <row r="594" spans="1:6" ht="19.5" customHeight="1">
      <c r="A594" s="26" t="s">
        <v>1316</v>
      </c>
      <c r="B594" s="27">
        <v>9</v>
      </c>
      <c r="C594" s="27">
        <v>0</v>
      </c>
      <c r="D594" s="27">
        <v>0</v>
      </c>
      <c r="E594" s="28">
        <v>9</v>
      </c>
      <c r="F594" s="29"/>
    </row>
    <row r="595" spans="1:6" ht="19.5" customHeight="1">
      <c r="A595" s="26" t="s">
        <v>91</v>
      </c>
      <c r="B595" s="27">
        <v>9</v>
      </c>
      <c r="C595" s="27">
        <v>0</v>
      </c>
      <c r="D595" s="27">
        <v>0</v>
      </c>
      <c r="E595" s="28">
        <v>9</v>
      </c>
      <c r="F595" s="29"/>
    </row>
    <row r="596" spans="1:6" ht="19.5" customHeight="1">
      <c r="A596" s="26" t="s">
        <v>2</v>
      </c>
      <c r="B596" s="27">
        <v>212.97</v>
      </c>
      <c r="C596" s="27">
        <v>212.97</v>
      </c>
      <c r="D596" s="27">
        <v>0</v>
      </c>
      <c r="E596" s="28">
        <v>0</v>
      </c>
      <c r="F596" s="29"/>
    </row>
    <row r="597" spans="1:6" ht="19.5" customHeight="1">
      <c r="A597" s="26" t="s">
        <v>3</v>
      </c>
      <c r="B597" s="27">
        <v>12.01</v>
      </c>
      <c r="C597" s="27">
        <v>12.01</v>
      </c>
      <c r="D597" s="27">
        <v>0</v>
      </c>
      <c r="E597" s="28">
        <v>0</v>
      </c>
      <c r="F597" s="29"/>
    </row>
    <row r="598" spans="1:6" ht="19.5" customHeight="1">
      <c r="A598" s="26" t="s">
        <v>4</v>
      </c>
      <c r="B598" s="27">
        <v>41.21</v>
      </c>
      <c r="C598" s="27">
        <v>41.21</v>
      </c>
      <c r="D598" s="27">
        <v>0</v>
      </c>
      <c r="E598" s="28">
        <v>0</v>
      </c>
      <c r="F598" s="29"/>
    </row>
    <row r="599" spans="1:6" ht="19.5" customHeight="1">
      <c r="A599" s="26" t="s">
        <v>6</v>
      </c>
      <c r="B599" s="27">
        <v>149.67</v>
      </c>
      <c r="C599" s="27">
        <v>149.67</v>
      </c>
      <c r="D599" s="27">
        <v>0</v>
      </c>
      <c r="E599" s="28">
        <v>0</v>
      </c>
      <c r="F599" s="29"/>
    </row>
    <row r="600" spans="1:6" ht="19.5" customHeight="1">
      <c r="A600" s="26" t="s">
        <v>7</v>
      </c>
      <c r="B600" s="27">
        <v>7.4</v>
      </c>
      <c r="C600" s="27">
        <v>7.4</v>
      </c>
      <c r="D600" s="27">
        <v>0</v>
      </c>
      <c r="E600" s="28">
        <v>0</v>
      </c>
      <c r="F600" s="29"/>
    </row>
    <row r="601" spans="1:6" ht="19.5" customHeight="1">
      <c r="A601" s="26" t="s">
        <v>8</v>
      </c>
      <c r="B601" s="27">
        <v>2.68</v>
      </c>
      <c r="C601" s="27">
        <v>2.68</v>
      </c>
      <c r="D601" s="27">
        <v>0</v>
      </c>
      <c r="E601" s="28">
        <v>0</v>
      </c>
      <c r="F601" s="29"/>
    </row>
    <row r="602" spans="1:6" ht="19.5" customHeight="1">
      <c r="A602" s="26" t="s">
        <v>11</v>
      </c>
      <c r="B602" s="27">
        <v>279.05</v>
      </c>
      <c r="C602" s="27">
        <v>0</v>
      </c>
      <c r="D602" s="27">
        <v>0</v>
      </c>
      <c r="E602" s="28">
        <v>279.05</v>
      </c>
      <c r="F602" s="29"/>
    </row>
    <row r="603" spans="1:6" ht="19.5" customHeight="1">
      <c r="A603" s="26" t="s">
        <v>27</v>
      </c>
      <c r="B603" s="27">
        <v>41.6</v>
      </c>
      <c r="C603" s="27">
        <v>0</v>
      </c>
      <c r="D603" s="27">
        <v>0</v>
      </c>
      <c r="E603" s="28">
        <v>41.6</v>
      </c>
      <c r="F603" s="29"/>
    </row>
    <row r="604" spans="1:6" ht="19.5" customHeight="1">
      <c r="A604" s="26" t="s">
        <v>92</v>
      </c>
      <c r="B604" s="27">
        <v>41.6</v>
      </c>
      <c r="C604" s="27">
        <v>0</v>
      </c>
      <c r="D604" s="27">
        <v>0</v>
      </c>
      <c r="E604" s="28">
        <v>41.6</v>
      </c>
      <c r="F604" s="29"/>
    </row>
    <row r="605" spans="1:6" ht="19.5" customHeight="1">
      <c r="A605" s="26" t="s">
        <v>12</v>
      </c>
      <c r="B605" s="27">
        <v>237.45</v>
      </c>
      <c r="C605" s="27">
        <v>0</v>
      </c>
      <c r="D605" s="27">
        <v>0</v>
      </c>
      <c r="E605" s="28">
        <v>237.45</v>
      </c>
      <c r="F605" s="29"/>
    </row>
    <row r="606" spans="1:6" ht="19.5" customHeight="1">
      <c r="A606" s="26" t="s">
        <v>93</v>
      </c>
      <c r="B606" s="27">
        <v>107.45</v>
      </c>
      <c r="C606" s="27">
        <v>0</v>
      </c>
      <c r="D606" s="27">
        <v>0</v>
      </c>
      <c r="E606" s="28">
        <v>107.45</v>
      </c>
      <c r="F606" s="29"/>
    </row>
    <row r="607" spans="1:6" ht="19.5" customHeight="1">
      <c r="A607" s="26" t="s">
        <v>94</v>
      </c>
      <c r="B607" s="27">
        <v>130</v>
      </c>
      <c r="C607" s="27">
        <v>0</v>
      </c>
      <c r="D607" s="27">
        <v>0</v>
      </c>
      <c r="E607" s="28">
        <v>130</v>
      </c>
      <c r="F607" s="29"/>
    </row>
    <row r="608" spans="1:6" ht="19.5" customHeight="1">
      <c r="A608" s="26" t="s">
        <v>954</v>
      </c>
      <c r="B608" s="27">
        <v>6240.38</v>
      </c>
      <c r="C608" s="27">
        <v>5298.29</v>
      </c>
      <c r="D608" s="27">
        <v>0</v>
      </c>
      <c r="E608" s="28">
        <v>942.09</v>
      </c>
      <c r="F608" s="29"/>
    </row>
    <row r="609" spans="1:6" ht="19.5" customHeight="1">
      <c r="A609" s="26" t="s">
        <v>1253</v>
      </c>
      <c r="B609" s="27">
        <v>4617.66</v>
      </c>
      <c r="C609" s="27">
        <v>4617.66</v>
      </c>
      <c r="D609" s="27">
        <v>0</v>
      </c>
      <c r="E609" s="28">
        <v>0</v>
      </c>
      <c r="F609" s="29"/>
    </row>
    <row r="610" spans="1:6" ht="19.5" customHeight="1">
      <c r="A610" s="26" t="s">
        <v>1254</v>
      </c>
      <c r="B610" s="27">
        <v>1853.56</v>
      </c>
      <c r="C610" s="27">
        <v>1853.56</v>
      </c>
      <c r="D610" s="27">
        <v>0</v>
      </c>
      <c r="E610" s="28">
        <v>0</v>
      </c>
      <c r="F610" s="29"/>
    </row>
    <row r="611" spans="1:6" ht="19.5" customHeight="1">
      <c r="A611" s="26" t="s">
        <v>1255</v>
      </c>
      <c r="B611" s="27">
        <v>436.71</v>
      </c>
      <c r="C611" s="27">
        <v>436.71</v>
      </c>
      <c r="D611" s="27">
        <v>0</v>
      </c>
      <c r="E611" s="28">
        <v>0</v>
      </c>
      <c r="F611" s="29"/>
    </row>
    <row r="612" spans="1:6" ht="19.5" customHeight="1">
      <c r="A612" s="26" t="s">
        <v>70</v>
      </c>
      <c r="B612" s="27">
        <v>1154.74</v>
      </c>
      <c r="C612" s="27">
        <v>1154.74</v>
      </c>
      <c r="D612" s="27">
        <v>0</v>
      </c>
      <c r="E612" s="28">
        <v>0</v>
      </c>
      <c r="F612" s="29"/>
    </row>
    <row r="613" spans="1:6" ht="19.5" customHeight="1">
      <c r="A613" s="26" t="s">
        <v>1258</v>
      </c>
      <c r="B613" s="27">
        <v>837.61</v>
      </c>
      <c r="C613" s="27">
        <v>837.61</v>
      </c>
      <c r="D613" s="27">
        <v>0</v>
      </c>
      <c r="E613" s="28">
        <v>0</v>
      </c>
      <c r="F613" s="29"/>
    </row>
    <row r="614" spans="1:6" ht="19.5" customHeight="1">
      <c r="A614" s="26" t="s">
        <v>71</v>
      </c>
      <c r="B614" s="27">
        <v>335.04</v>
      </c>
      <c r="C614" s="27">
        <v>335.04</v>
      </c>
      <c r="D614" s="27">
        <v>0</v>
      </c>
      <c r="E614" s="28">
        <v>0</v>
      </c>
      <c r="F614" s="29"/>
    </row>
    <row r="615" spans="1:6" ht="19.5" customHeight="1">
      <c r="A615" s="26" t="s">
        <v>2</v>
      </c>
      <c r="B615" s="27">
        <v>680.63</v>
      </c>
      <c r="C615" s="27">
        <v>680.63</v>
      </c>
      <c r="D615" s="27">
        <v>0</v>
      </c>
      <c r="E615" s="28">
        <v>0</v>
      </c>
      <c r="F615" s="29"/>
    </row>
    <row r="616" spans="1:6" ht="19.5" customHeight="1">
      <c r="A616" s="26" t="s">
        <v>3</v>
      </c>
      <c r="B616" s="27">
        <v>36.04</v>
      </c>
      <c r="C616" s="27">
        <v>36.04</v>
      </c>
      <c r="D616" s="27">
        <v>0</v>
      </c>
      <c r="E616" s="28">
        <v>0</v>
      </c>
      <c r="F616" s="29"/>
    </row>
    <row r="617" spans="1:6" ht="19.5" customHeight="1">
      <c r="A617" s="26" t="s">
        <v>4</v>
      </c>
      <c r="B617" s="27">
        <v>155.26</v>
      </c>
      <c r="C617" s="27">
        <v>155.26</v>
      </c>
      <c r="D617" s="27">
        <v>0</v>
      </c>
      <c r="E617" s="28">
        <v>0</v>
      </c>
      <c r="F617" s="29"/>
    </row>
    <row r="618" spans="1:6" ht="19.5" customHeight="1">
      <c r="A618" s="26" t="s">
        <v>5</v>
      </c>
      <c r="B618" s="27">
        <v>8.65</v>
      </c>
      <c r="C618" s="27">
        <v>8.65</v>
      </c>
      <c r="D618" s="27">
        <v>0</v>
      </c>
      <c r="E618" s="28">
        <v>0</v>
      </c>
      <c r="F618" s="29"/>
    </row>
    <row r="619" spans="1:6" ht="19.5" customHeight="1">
      <c r="A619" s="26" t="s">
        <v>6</v>
      </c>
      <c r="B619" s="27">
        <v>472.2</v>
      </c>
      <c r="C619" s="27">
        <v>472.2</v>
      </c>
      <c r="D619" s="27">
        <v>0</v>
      </c>
      <c r="E619" s="28">
        <v>0</v>
      </c>
      <c r="F619" s="29"/>
    </row>
    <row r="620" spans="1:6" ht="19.5" customHeight="1">
      <c r="A620" s="26" t="s">
        <v>8</v>
      </c>
      <c r="B620" s="27">
        <v>8.48</v>
      </c>
      <c r="C620" s="27">
        <v>8.48</v>
      </c>
      <c r="D620" s="27">
        <v>0</v>
      </c>
      <c r="E620" s="28">
        <v>0</v>
      </c>
      <c r="F620" s="29"/>
    </row>
    <row r="621" spans="1:6" ht="19.5" customHeight="1">
      <c r="A621" s="26" t="s">
        <v>11</v>
      </c>
      <c r="B621" s="27">
        <v>942.09</v>
      </c>
      <c r="C621" s="27">
        <v>0</v>
      </c>
      <c r="D621" s="27">
        <v>0</v>
      </c>
      <c r="E621" s="28">
        <v>942.09</v>
      </c>
      <c r="F621" s="29"/>
    </row>
    <row r="622" spans="1:6" ht="19.5" customHeight="1">
      <c r="A622" s="26" t="s">
        <v>12</v>
      </c>
      <c r="B622" s="27">
        <v>98</v>
      </c>
      <c r="C622" s="27">
        <v>0</v>
      </c>
      <c r="D622" s="27">
        <v>0</v>
      </c>
      <c r="E622" s="28">
        <v>98</v>
      </c>
      <c r="F622" s="29"/>
    </row>
    <row r="623" spans="1:6" ht="19.5" customHeight="1">
      <c r="A623" s="26" t="s">
        <v>95</v>
      </c>
      <c r="B623" s="27">
        <v>98</v>
      </c>
      <c r="C623" s="27">
        <v>0</v>
      </c>
      <c r="D623" s="27">
        <v>0</v>
      </c>
      <c r="E623" s="28">
        <v>98</v>
      </c>
      <c r="F623" s="29"/>
    </row>
    <row r="624" spans="1:6" ht="19.5" customHeight="1">
      <c r="A624" s="26" t="s">
        <v>65</v>
      </c>
      <c r="B624" s="27">
        <v>340</v>
      </c>
      <c r="C624" s="27">
        <v>0</v>
      </c>
      <c r="D624" s="27">
        <v>0</v>
      </c>
      <c r="E624" s="28">
        <v>340</v>
      </c>
      <c r="F624" s="29"/>
    </row>
    <row r="625" spans="1:6" ht="19.5" customHeight="1">
      <c r="A625" s="26" t="s">
        <v>96</v>
      </c>
      <c r="B625" s="27">
        <v>340</v>
      </c>
      <c r="C625" s="27">
        <v>0</v>
      </c>
      <c r="D625" s="27">
        <v>0</v>
      </c>
      <c r="E625" s="28">
        <v>340</v>
      </c>
      <c r="F625" s="29"/>
    </row>
    <row r="626" spans="1:6" ht="19.5" customHeight="1">
      <c r="A626" s="26" t="s">
        <v>13</v>
      </c>
      <c r="B626" s="27">
        <v>343.09</v>
      </c>
      <c r="C626" s="27">
        <v>0</v>
      </c>
      <c r="D626" s="27">
        <v>0</v>
      </c>
      <c r="E626" s="28">
        <v>343.09</v>
      </c>
      <c r="F626" s="29"/>
    </row>
    <row r="627" spans="1:6" ht="19.5" customHeight="1">
      <c r="A627" s="26" t="s">
        <v>97</v>
      </c>
      <c r="B627" s="27">
        <v>81.79</v>
      </c>
      <c r="C627" s="27">
        <v>0</v>
      </c>
      <c r="D627" s="27">
        <v>0</v>
      </c>
      <c r="E627" s="28">
        <v>81.79</v>
      </c>
      <c r="F627" s="29"/>
    </row>
    <row r="628" spans="1:6" ht="19.5" customHeight="1">
      <c r="A628" s="26" t="s">
        <v>98</v>
      </c>
      <c r="B628" s="27">
        <v>10.81</v>
      </c>
      <c r="C628" s="27">
        <v>0</v>
      </c>
      <c r="D628" s="27">
        <v>0</v>
      </c>
      <c r="E628" s="28">
        <v>10.81</v>
      </c>
      <c r="F628" s="29"/>
    </row>
    <row r="629" spans="1:6" ht="19.5" customHeight="1">
      <c r="A629" s="26" t="s">
        <v>99</v>
      </c>
      <c r="B629" s="27">
        <v>37.17</v>
      </c>
      <c r="C629" s="27">
        <v>0</v>
      </c>
      <c r="D629" s="27">
        <v>0</v>
      </c>
      <c r="E629" s="28">
        <v>37.17</v>
      </c>
      <c r="F629" s="29"/>
    </row>
    <row r="630" spans="1:6" ht="19.5" customHeight="1">
      <c r="A630" s="26" t="s">
        <v>100</v>
      </c>
      <c r="B630" s="27">
        <v>36.99</v>
      </c>
      <c r="C630" s="27">
        <v>0</v>
      </c>
      <c r="D630" s="27">
        <v>0</v>
      </c>
      <c r="E630" s="28">
        <v>36.99</v>
      </c>
      <c r="F630" s="29"/>
    </row>
    <row r="631" spans="1:6" ht="19.5" customHeight="1">
      <c r="A631" s="26" t="s">
        <v>101</v>
      </c>
      <c r="B631" s="27">
        <v>25.48</v>
      </c>
      <c r="C631" s="27">
        <v>0</v>
      </c>
      <c r="D631" s="27">
        <v>0</v>
      </c>
      <c r="E631" s="28">
        <v>25.48</v>
      </c>
      <c r="F631" s="29"/>
    </row>
    <row r="632" spans="1:6" ht="19.5" customHeight="1">
      <c r="A632" s="26" t="s">
        <v>102</v>
      </c>
      <c r="B632" s="27">
        <v>150.85</v>
      </c>
      <c r="C632" s="27">
        <v>0</v>
      </c>
      <c r="D632" s="27">
        <v>0</v>
      </c>
      <c r="E632" s="28">
        <v>150.85</v>
      </c>
      <c r="F632" s="29"/>
    </row>
    <row r="633" spans="1:6" ht="19.5" customHeight="1">
      <c r="A633" s="26" t="s">
        <v>908</v>
      </c>
      <c r="B633" s="27">
        <v>161</v>
      </c>
      <c r="C633" s="27">
        <v>0</v>
      </c>
      <c r="D633" s="27">
        <v>0</v>
      </c>
      <c r="E633" s="28">
        <v>161</v>
      </c>
      <c r="F633" s="29"/>
    </row>
    <row r="634" spans="1:6" ht="19.5" customHeight="1">
      <c r="A634" s="26" t="s">
        <v>103</v>
      </c>
      <c r="B634" s="27">
        <v>161</v>
      </c>
      <c r="C634" s="27">
        <v>0</v>
      </c>
      <c r="D634" s="27">
        <v>0</v>
      </c>
      <c r="E634" s="28">
        <v>161</v>
      </c>
      <c r="F634" s="29"/>
    </row>
    <row r="635" spans="1:6" ht="19.5" customHeight="1">
      <c r="A635" s="26" t="s">
        <v>955</v>
      </c>
      <c r="B635" s="27">
        <v>5902.77</v>
      </c>
      <c r="C635" s="27">
        <v>4487.11</v>
      </c>
      <c r="D635" s="27">
        <v>0</v>
      </c>
      <c r="E635" s="28">
        <v>1415.66</v>
      </c>
      <c r="F635" s="29"/>
    </row>
    <row r="636" spans="1:6" ht="19.5" customHeight="1">
      <c r="A636" s="26" t="s">
        <v>1253</v>
      </c>
      <c r="B636" s="27">
        <v>3864.07</v>
      </c>
      <c r="C636" s="27">
        <v>3864.07</v>
      </c>
      <c r="D636" s="27">
        <v>0</v>
      </c>
      <c r="E636" s="28">
        <v>0</v>
      </c>
      <c r="F636" s="29"/>
    </row>
    <row r="637" spans="1:6" ht="19.5" customHeight="1">
      <c r="A637" s="26" t="s">
        <v>1254</v>
      </c>
      <c r="B637" s="27">
        <v>1481.33</v>
      </c>
      <c r="C637" s="27">
        <v>1481.33</v>
      </c>
      <c r="D637" s="27">
        <v>0</v>
      </c>
      <c r="E637" s="28">
        <v>0</v>
      </c>
      <c r="F637" s="29"/>
    </row>
    <row r="638" spans="1:6" ht="19.5" customHeight="1">
      <c r="A638" s="26" t="s">
        <v>1255</v>
      </c>
      <c r="B638" s="27">
        <v>384.87</v>
      </c>
      <c r="C638" s="27">
        <v>384.87</v>
      </c>
      <c r="D638" s="27">
        <v>0</v>
      </c>
      <c r="E638" s="28">
        <v>0</v>
      </c>
      <c r="F638" s="29"/>
    </row>
    <row r="639" spans="1:6" ht="19.5" customHeight="1">
      <c r="A639" s="26" t="s">
        <v>70</v>
      </c>
      <c r="B639" s="27">
        <v>1017.68</v>
      </c>
      <c r="C639" s="27">
        <v>1017.68</v>
      </c>
      <c r="D639" s="27">
        <v>0</v>
      </c>
      <c r="E639" s="28">
        <v>0</v>
      </c>
      <c r="F639" s="29"/>
    </row>
    <row r="640" spans="1:6" ht="19.5" customHeight="1">
      <c r="A640" s="26" t="s">
        <v>1258</v>
      </c>
      <c r="B640" s="27">
        <v>700.14</v>
      </c>
      <c r="C640" s="27">
        <v>700.14</v>
      </c>
      <c r="D640" s="27">
        <v>0</v>
      </c>
      <c r="E640" s="28">
        <v>0</v>
      </c>
      <c r="F640" s="29"/>
    </row>
    <row r="641" spans="1:6" ht="19.5" customHeight="1">
      <c r="A641" s="26" t="s">
        <v>71</v>
      </c>
      <c r="B641" s="27">
        <v>280.05</v>
      </c>
      <c r="C641" s="27">
        <v>280.05</v>
      </c>
      <c r="D641" s="27">
        <v>0</v>
      </c>
      <c r="E641" s="28">
        <v>0</v>
      </c>
      <c r="F641" s="29"/>
    </row>
    <row r="642" spans="1:6" ht="19.5" customHeight="1">
      <c r="A642" s="26" t="s">
        <v>1259</v>
      </c>
      <c r="B642" s="27">
        <v>32</v>
      </c>
      <c r="C642" s="27">
        <v>0</v>
      </c>
      <c r="D642" s="27">
        <v>0</v>
      </c>
      <c r="E642" s="28">
        <v>32</v>
      </c>
      <c r="F642" s="29"/>
    </row>
    <row r="643" spans="1:6" ht="19.5" customHeight="1">
      <c r="A643" s="26" t="s">
        <v>1278</v>
      </c>
      <c r="B643" s="27">
        <v>32</v>
      </c>
      <c r="C643" s="27">
        <v>0</v>
      </c>
      <c r="D643" s="27">
        <v>0</v>
      </c>
      <c r="E643" s="28">
        <v>32</v>
      </c>
      <c r="F643" s="29"/>
    </row>
    <row r="644" spans="1:6" ht="19.5" customHeight="1">
      <c r="A644" s="26" t="s">
        <v>104</v>
      </c>
      <c r="B644" s="27">
        <v>32</v>
      </c>
      <c r="C644" s="27">
        <v>0</v>
      </c>
      <c r="D644" s="27">
        <v>0</v>
      </c>
      <c r="E644" s="28">
        <v>32</v>
      </c>
      <c r="F644" s="29"/>
    </row>
    <row r="645" spans="1:6" ht="19.5" customHeight="1">
      <c r="A645" s="26" t="s">
        <v>2</v>
      </c>
      <c r="B645" s="27">
        <v>623.04</v>
      </c>
      <c r="C645" s="27">
        <v>623.04</v>
      </c>
      <c r="D645" s="27">
        <v>0</v>
      </c>
      <c r="E645" s="28">
        <v>0</v>
      </c>
      <c r="F645" s="29"/>
    </row>
    <row r="646" spans="1:6" ht="19.5" customHeight="1">
      <c r="A646" s="26" t="s">
        <v>3</v>
      </c>
      <c r="B646" s="27">
        <v>25.74</v>
      </c>
      <c r="C646" s="27">
        <v>25.74</v>
      </c>
      <c r="D646" s="27">
        <v>0</v>
      </c>
      <c r="E646" s="28">
        <v>0</v>
      </c>
      <c r="F646" s="29"/>
    </row>
    <row r="647" spans="1:6" ht="19.5" customHeight="1">
      <c r="A647" s="26" t="s">
        <v>4</v>
      </c>
      <c r="B647" s="27">
        <v>115.76</v>
      </c>
      <c r="C647" s="27">
        <v>115.76</v>
      </c>
      <c r="D647" s="27">
        <v>0</v>
      </c>
      <c r="E647" s="28">
        <v>0</v>
      </c>
      <c r="F647" s="29"/>
    </row>
    <row r="648" spans="1:6" ht="19.5" customHeight="1">
      <c r="A648" s="26" t="s">
        <v>5</v>
      </c>
      <c r="B648" s="27">
        <v>3.73</v>
      </c>
      <c r="C648" s="27">
        <v>3.73</v>
      </c>
      <c r="D648" s="27">
        <v>0</v>
      </c>
      <c r="E648" s="28">
        <v>0</v>
      </c>
      <c r="F648" s="29"/>
    </row>
    <row r="649" spans="1:6" ht="19.5" customHeight="1">
      <c r="A649" s="26" t="s">
        <v>6</v>
      </c>
      <c r="B649" s="27">
        <v>393.32</v>
      </c>
      <c r="C649" s="27">
        <v>393.32</v>
      </c>
      <c r="D649" s="27">
        <v>0</v>
      </c>
      <c r="E649" s="28">
        <v>0</v>
      </c>
      <c r="F649" s="29"/>
    </row>
    <row r="650" spans="1:6" ht="19.5" customHeight="1">
      <c r="A650" s="26" t="s">
        <v>7</v>
      </c>
      <c r="B650" s="27">
        <v>77.48</v>
      </c>
      <c r="C650" s="27">
        <v>77.48</v>
      </c>
      <c r="D650" s="27">
        <v>0</v>
      </c>
      <c r="E650" s="28">
        <v>0</v>
      </c>
      <c r="F650" s="29"/>
    </row>
    <row r="651" spans="1:6" ht="19.5" customHeight="1">
      <c r="A651" s="26" t="s">
        <v>8</v>
      </c>
      <c r="B651" s="27">
        <v>7.01</v>
      </c>
      <c r="C651" s="27">
        <v>7.01</v>
      </c>
      <c r="D651" s="27">
        <v>0</v>
      </c>
      <c r="E651" s="28">
        <v>0</v>
      </c>
      <c r="F651" s="29"/>
    </row>
    <row r="652" spans="1:6" ht="19.5" customHeight="1">
      <c r="A652" s="26" t="s">
        <v>11</v>
      </c>
      <c r="B652" s="27">
        <v>1383.66</v>
      </c>
      <c r="C652" s="27">
        <v>0</v>
      </c>
      <c r="D652" s="27">
        <v>0</v>
      </c>
      <c r="E652" s="28">
        <v>1383.66</v>
      </c>
      <c r="F652" s="29"/>
    </row>
    <row r="653" spans="1:6" ht="19.5" customHeight="1">
      <c r="A653" s="26" t="s">
        <v>12</v>
      </c>
      <c r="B653" s="27">
        <v>1383.66</v>
      </c>
      <c r="C653" s="27">
        <v>0</v>
      </c>
      <c r="D653" s="27">
        <v>0</v>
      </c>
      <c r="E653" s="28">
        <v>1383.66</v>
      </c>
      <c r="F653" s="29"/>
    </row>
    <row r="654" spans="1:6" ht="19.5" customHeight="1">
      <c r="A654" s="26" t="s">
        <v>105</v>
      </c>
      <c r="B654" s="27">
        <v>150</v>
      </c>
      <c r="C654" s="27">
        <v>0</v>
      </c>
      <c r="D654" s="27">
        <v>0</v>
      </c>
      <c r="E654" s="28">
        <v>150</v>
      </c>
      <c r="F654" s="29"/>
    </row>
    <row r="655" spans="1:6" ht="19.5" customHeight="1">
      <c r="A655" s="26" t="s">
        <v>106</v>
      </c>
      <c r="B655" s="27">
        <v>270</v>
      </c>
      <c r="C655" s="27">
        <v>0</v>
      </c>
      <c r="D655" s="27">
        <v>0</v>
      </c>
      <c r="E655" s="28">
        <v>270</v>
      </c>
      <c r="F655" s="29"/>
    </row>
    <row r="656" spans="1:6" ht="19.5" customHeight="1">
      <c r="A656" s="26" t="s">
        <v>107</v>
      </c>
      <c r="B656" s="27">
        <v>320.66</v>
      </c>
      <c r="C656" s="27">
        <v>0</v>
      </c>
      <c r="D656" s="27">
        <v>0</v>
      </c>
      <c r="E656" s="28">
        <v>320.66</v>
      </c>
      <c r="F656" s="29"/>
    </row>
    <row r="657" spans="1:6" ht="19.5" customHeight="1">
      <c r="A657" s="26" t="s">
        <v>108</v>
      </c>
      <c r="B657" s="27">
        <v>83</v>
      </c>
      <c r="C657" s="27">
        <v>0</v>
      </c>
      <c r="D657" s="27">
        <v>0</v>
      </c>
      <c r="E657" s="28">
        <v>83</v>
      </c>
      <c r="F657" s="29"/>
    </row>
    <row r="658" spans="1:6" ht="19.5" customHeight="1">
      <c r="A658" s="26" t="s">
        <v>109</v>
      </c>
      <c r="B658" s="27">
        <v>160</v>
      </c>
      <c r="C658" s="27">
        <v>0</v>
      </c>
      <c r="D658" s="27">
        <v>0</v>
      </c>
      <c r="E658" s="28">
        <v>160</v>
      </c>
      <c r="F658" s="29"/>
    </row>
    <row r="659" spans="1:6" ht="19.5" customHeight="1">
      <c r="A659" s="26" t="s">
        <v>110</v>
      </c>
      <c r="B659" s="27">
        <v>140</v>
      </c>
      <c r="C659" s="27">
        <v>0</v>
      </c>
      <c r="D659" s="27">
        <v>0</v>
      </c>
      <c r="E659" s="28">
        <v>140</v>
      </c>
      <c r="F659" s="29"/>
    </row>
    <row r="660" spans="1:6" ht="19.5" customHeight="1">
      <c r="A660" s="26" t="s">
        <v>111</v>
      </c>
      <c r="B660" s="27">
        <v>260</v>
      </c>
      <c r="C660" s="27">
        <v>0</v>
      </c>
      <c r="D660" s="27">
        <v>0</v>
      </c>
      <c r="E660" s="28">
        <v>260</v>
      </c>
      <c r="F660" s="29"/>
    </row>
    <row r="661" spans="1:6" ht="19.5" customHeight="1">
      <c r="A661" s="26" t="s">
        <v>956</v>
      </c>
      <c r="B661" s="27">
        <v>5450.63</v>
      </c>
      <c r="C661" s="27">
        <v>4555.48</v>
      </c>
      <c r="D661" s="27">
        <v>0</v>
      </c>
      <c r="E661" s="28">
        <v>895.15</v>
      </c>
      <c r="F661" s="29"/>
    </row>
    <row r="662" spans="1:6" ht="19.5" customHeight="1">
      <c r="A662" s="26" t="s">
        <v>1253</v>
      </c>
      <c r="B662" s="27">
        <v>3978.66</v>
      </c>
      <c r="C662" s="27">
        <v>3978.66</v>
      </c>
      <c r="D662" s="27">
        <v>0</v>
      </c>
      <c r="E662" s="28">
        <v>0</v>
      </c>
      <c r="F662" s="29"/>
    </row>
    <row r="663" spans="1:6" ht="19.5" customHeight="1">
      <c r="A663" s="26" t="s">
        <v>1254</v>
      </c>
      <c r="B663" s="27">
        <v>1589.94</v>
      </c>
      <c r="C663" s="27">
        <v>1589.94</v>
      </c>
      <c r="D663" s="27">
        <v>0</v>
      </c>
      <c r="E663" s="28">
        <v>0</v>
      </c>
      <c r="F663" s="29"/>
    </row>
    <row r="664" spans="1:6" ht="19.5" customHeight="1">
      <c r="A664" s="26" t="s">
        <v>1255</v>
      </c>
      <c r="B664" s="27">
        <v>378.26</v>
      </c>
      <c r="C664" s="27">
        <v>378.26</v>
      </c>
      <c r="D664" s="27">
        <v>0</v>
      </c>
      <c r="E664" s="28">
        <v>0</v>
      </c>
      <c r="F664" s="29"/>
    </row>
    <row r="665" spans="1:6" ht="19.5" customHeight="1">
      <c r="A665" s="26" t="s">
        <v>70</v>
      </c>
      <c r="B665" s="27">
        <v>1000.19</v>
      </c>
      <c r="C665" s="27">
        <v>1000.19</v>
      </c>
      <c r="D665" s="27">
        <v>0</v>
      </c>
      <c r="E665" s="28">
        <v>0</v>
      </c>
      <c r="F665" s="29"/>
    </row>
    <row r="666" spans="1:6" ht="19.5" customHeight="1">
      <c r="A666" s="26" t="s">
        <v>1258</v>
      </c>
      <c r="B666" s="27">
        <v>721.62</v>
      </c>
      <c r="C666" s="27">
        <v>721.62</v>
      </c>
      <c r="D666" s="27">
        <v>0</v>
      </c>
      <c r="E666" s="28">
        <v>0</v>
      </c>
      <c r="F666" s="29"/>
    </row>
    <row r="667" spans="1:6" ht="19.5" customHeight="1">
      <c r="A667" s="26" t="s">
        <v>71</v>
      </c>
      <c r="B667" s="27">
        <v>288.65</v>
      </c>
      <c r="C667" s="27">
        <v>288.65</v>
      </c>
      <c r="D667" s="27">
        <v>0</v>
      </c>
      <c r="E667" s="28">
        <v>0</v>
      </c>
      <c r="F667" s="29"/>
    </row>
    <row r="668" spans="1:6" ht="19.5" customHeight="1">
      <c r="A668" s="26" t="s">
        <v>1259</v>
      </c>
      <c r="B668" s="27">
        <v>2</v>
      </c>
      <c r="C668" s="27">
        <v>0</v>
      </c>
      <c r="D668" s="27">
        <v>0</v>
      </c>
      <c r="E668" s="28">
        <v>2</v>
      </c>
      <c r="F668" s="29"/>
    </row>
    <row r="669" spans="1:6" ht="19.5" customHeight="1">
      <c r="A669" s="26" t="s">
        <v>1316</v>
      </c>
      <c r="B669" s="27">
        <v>2</v>
      </c>
      <c r="C669" s="27">
        <v>0</v>
      </c>
      <c r="D669" s="27">
        <v>0</v>
      </c>
      <c r="E669" s="28">
        <v>2</v>
      </c>
      <c r="F669" s="29"/>
    </row>
    <row r="670" spans="1:6" ht="19.5" customHeight="1">
      <c r="A670" s="26" t="s">
        <v>112</v>
      </c>
      <c r="B670" s="27">
        <v>2</v>
      </c>
      <c r="C670" s="27">
        <v>0</v>
      </c>
      <c r="D670" s="27">
        <v>0</v>
      </c>
      <c r="E670" s="28">
        <v>2</v>
      </c>
      <c r="F670" s="29"/>
    </row>
    <row r="671" spans="1:6" ht="19.5" customHeight="1">
      <c r="A671" s="26" t="s">
        <v>2</v>
      </c>
      <c r="B671" s="27">
        <v>576.82</v>
      </c>
      <c r="C671" s="27">
        <v>576.82</v>
      </c>
      <c r="D671" s="27">
        <v>0</v>
      </c>
      <c r="E671" s="28">
        <v>0</v>
      </c>
      <c r="F671" s="29"/>
    </row>
    <row r="672" spans="1:6" ht="19.5" customHeight="1">
      <c r="A672" s="26" t="s">
        <v>3</v>
      </c>
      <c r="B672" s="27">
        <v>30.89</v>
      </c>
      <c r="C672" s="27">
        <v>30.89</v>
      </c>
      <c r="D672" s="27">
        <v>0</v>
      </c>
      <c r="E672" s="28">
        <v>0</v>
      </c>
      <c r="F672" s="29"/>
    </row>
    <row r="673" spans="1:6" ht="19.5" customHeight="1">
      <c r="A673" s="26" t="s">
        <v>4</v>
      </c>
      <c r="B673" s="27">
        <v>120.43</v>
      </c>
      <c r="C673" s="27">
        <v>120.43</v>
      </c>
      <c r="D673" s="27">
        <v>0</v>
      </c>
      <c r="E673" s="28">
        <v>0</v>
      </c>
      <c r="F673" s="29"/>
    </row>
    <row r="674" spans="1:6" ht="19.5" customHeight="1">
      <c r="A674" s="26" t="s">
        <v>5</v>
      </c>
      <c r="B674" s="27">
        <v>7.75</v>
      </c>
      <c r="C674" s="27">
        <v>7.75</v>
      </c>
      <c r="D674" s="27">
        <v>0</v>
      </c>
      <c r="E674" s="28">
        <v>0</v>
      </c>
      <c r="F674" s="29"/>
    </row>
    <row r="675" spans="1:6" ht="19.5" customHeight="1">
      <c r="A675" s="26" t="s">
        <v>6</v>
      </c>
      <c r="B675" s="27">
        <v>406.67</v>
      </c>
      <c r="C675" s="27">
        <v>406.67</v>
      </c>
      <c r="D675" s="27">
        <v>0</v>
      </c>
      <c r="E675" s="28">
        <v>0</v>
      </c>
      <c r="F675" s="29"/>
    </row>
    <row r="676" spans="1:6" ht="19.5" customHeight="1">
      <c r="A676" s="26" t="s">
        <v>113</v>
      </c>
      <c r="B676" s="27">
        <v>406.67</v>
      </c>
      <c r="C676" s="27">
        <v>406.67</v>
      </c>
      <c r="D676" s="27">
        <v>0</v>
      </c>
      <c r="E676" s="28">
        <v>0</v>
      </c>
      <c r="F676" s="29"/>
    </row>
    <row r="677" spans="1:6" ht="19.5" customHeight="1">
      <c r="A677" s="26" t="s">
        <v>7</v>
      </c>
      <c r="B677" s="27">
        <v>3.78</v>
      </c>
      <c r="C677" s="27">
        <v>3.78</v>
      </c>
      <c r="D677" s="27">
        <v>0</v>
      </c>
      <c r="E677" s="28">
        <v>0</v>
      </c>
      <c r="F677" s="29"/>
    </row>
    <row r="678" spans="1:6" ht="19.5" customHeight="1">
      <c r="A678" s="26" t="s">
        <v>8</v>
      </c>
      <c r="B678" s="27">
        <v>7.3</v>
      </c>
      <c r="C678" s="27">
        <v>7.3</v>
      </c>
      <c r="D678" s="27">
        <v>0</v>
      </c>
      <c r="E678" s="28">
        <v>0</v>
      </c>
      <c r="F678" s="29"/>
    </row>
    <row r="679" spans="1:6" ht="19.5" customHeight="1">
      <c r="A679" s="26" t="s">
        <v>11</v>
      </c>
      <c r="B679" s="27">
        <v>893.15</v>
      </c>
      <c r="C679" s="27">
        <v>0</v>
      </c>
      <c r="D679" s="27">
        <v>0</v>
      </c>
      <c r="E679" s="28">
        <v>893.15</v>
      </c>
      <c r="F679" s="29"/>
    </row>
    <row r="680" spans="1:6" ht="19.5" customHeight="1">
      <c r="A680" s="26" t="s">
        <v>27</v>
      </c>
      <c r="B680" s="27">
        <v>98.18</v>
      </c>
      <c r="C680" s="27">
        <v>0</v>
      </c>
      <c r="D680" s="27">
        <v>0</v>
      </c>
      <c r="E680" s="28">
        <v>98.18</v>
      </c>
      <c r="F680" s="29"/>
    </row>
    <row r="681" spans="1:6" ht="19.5" customHeight="1">
      <c r="A681" s="26" t="s">
        <v>114</v>
      </c>
      <c r="B681" s="27">
        <v>98.18</v>
      </c>
      <c r="C681" s="27">
        <v>0</v>
      </c>
      <c r="D681" s="27">
        <v>0</v>
      </c>
      <c r="E681" s="28">
        <v>98.18</v>
      </c>
      <c r="F681" s="29"/>
    </row>
    <row r="682" spans="1:6" ht="19.5" customHeight="1">
      <c r="A682" s="26" t="s">
        <v>12</v>
      </c>
      <c r="B682" s="27">
        <v>794.97</v>
      </c>
      <c r="C682" s="27">
        <v>0</v>
      </c>
      <c r="D682" s="27">
        <v>0</v>
      </c>
      <c r="E682" s="28">
        <v>794.97</v>
      </c>
      <c r="F682" s="29"/>
    </row>
    <row r="683" spans="1:6" ht="19.5" customHeight="1">
      <c r="A683" s="26" t="s">
        <v>116</v>
      </c>
      <c r="B683" s="27">
        <v>440</v>
      </c>
      <c r="C683" s="27">
        <v>0</v>
      </c>
      <c r="D683" s="27">
        <v>0</v>
      </c>
      <c r="E683" s="28">
        <v>440</v>
      </c>
      <c r="F683" s="29"/>
    </row>
    <row r="684" spans="1:6" ht="19.5" customHeight="1">
      <c r="A684" s="26" t="s">
        <v>117</v>
      </c>
      <c r="B684" s="27">
        <v>354.97</v>
      </c>
      <c r="C684" s="27">
        <v>0</v>
      </c>
      <c r="D684" s="27">
        <v>0</v>
      </c>
      <c r="E684" s="28">
        <v>354.97</v>
      </c>
      <c r="F684" s="29"/>
    </row>
    <row r="685" spans="1:6" ht="19.5" customHeight="1">
      <c r="A685" s="26" t="s">
        <v>957</v>
      </c>
      <c r="B685" s="27">
        <v>2262.01</v>
      </c>
      <c r="C685" s="27">
        <v>1693.34</v>
      </c>
      <c r="D685" s="27">
        <v>0</v>
      </c>
      <c r="E685" s="28">
        <v>568.67</v>
      </c>
      <c r="F685" s="29"/>
    </row>
    <row r="686" spans="1:6" ht="19.5" customHeight="1">
      <c r="A686" s="26" t="s">
        <v>1253</v>
      </c>
      <c r="B686" s="27">
        <v>1485.44</v>
      </c>
      <c r="C686" s="27">
        <v>1485.44</v>
      </c>
      <c r="D686" s="27">
        <v>0</v>
      </c>
      <c r="E686" s="28">
        <v>0</v>
      </c>
      <c r="F686" s="29"/>
    </row>
    <row r="687" spans="1:6" ht="19.5" customHeight="1">
      <c r="A687" s="26" t="s">
        <v>1254</v>
      </c>
      <c r="B687" s="27">
        <v>593.84</v>
      </c>
      <c r="C687" s="27">
        <v>593.84</v>
      </c>
      <c r="D687" s="27">
        <v>0</v>
      </c>
      <c r="E687" s="28">
        <v>0</v>
      </c>
      <c r="F687" s="29"/>
    </row>
    <row r="688" spans="1:6" ht="19.5" customHeight="1">
      <c r="A688" s="26" t="s">
        <v>1255</v>
      </c>
      <c r="B688" s="27">
        <v>141.16</v>
      </c>
      <c r="C688" s="27">
        <v>141.16</v>
      </c>
      <c r="D688" s="27">
        <v>0</v>
      </c>
      <c r="E688" s="28">
        <v>0</v>
      </c>
      <c r="F688" s="29"/>
    </row>
    <row r="689" spans="1:6" ht="19.5" customHeight="1">
      <c r="A689" s="26" t="s">
        <v>70</v>
      </c>
      <c r="B689" s="27">
        <v>373.25</v>
      </c>
      <c r="C689" s="27">
        <v>373.25</v>
      </c>
      <c r="D689" s="27">
        <v>0</v>
      </c>
      <c r="E689" s="28">
        <v>0</v>
      </c>
      <c r="F689" s="29"/>
    </row>
    <row r="690" spans="1:6" ht="19.5" customHeight="1">
      <c r="A690" s="26" t="s">
        <v>1258</v>
      </c>
      <c r="B690" s="27">
        <v>269.42</v>
      </c>
      <c r="C690" s="27">
        <v>269.42</v>
      </c>
      <c r="D690" s="27">
        <v>0</v>
      </c>
      <c r="E690" s="28">
        <v>0</v>
      </c>
      <c r="F690" s="29"/>
    </row>
    <row r="691" spans="1:6" ht="19.5" customHeight="1">
      <c r="A691" s="26" t="s">
        <v>71</v>
      </c>
      <c r="B691" s="27">
        <v>107.77</v>
      </c>
      <c r="C691" s="27">
        <v>107.77</v>
      </c>
      <c r="D691" s="27">
        <v>0</v>
      </c>
      <c r="E691" s="28">
        <v>0</v>
      </c>
      <c r="F691" s="29"/>
    </row>
    <row r="692" spans="1:6" ht="19.5" customHeight="1">
      <c r="A692" s="26" t="s">
        <v>1259</v>
      </c>
      <c r="B692" s="27">
        <v>50</v>
      </c>
      <c r="C692" s="27">
        <v>0</v>
      </c>
      <c r="D692" s="27">
        <v>0</v>
      </c>
      <c r="E692" s="28">
        <v>50</v>
      </c>
      <c r="F692" s="29"/>
    </row>
    <row r="693" spans="1:6" ht="19.5" customHeight="1">
      <c r="A693" s="26" t="s">
        <v>1316</v>
      </c>
      <c r="B693" s="27">
        <v>50</v>
      </c>
      <c r="C693" s="27">
        <v>0</v>
      </c>
      <c r="D693" s="27">
        <v>0</v>
      </c>
      <c r="E693" s="28">
        <v>50</v>
      </c>
      <c r="F693" s="29"/>
    </row>
    <row r="694" spans="1:6" ht="19.5" customHeight="1">
      <c r="A694" s="26" t="s">
        <v>118</v>
      </c>
      <c r="B694" s="27">
        <v>50</v>
      </c>
      <c r="C694" s="27">
        <v>0</v>
      </c>
      <c r="D694" s="27">
        <v>0</v>
      </c>
      <c r="E694" s="28">
        <v>50</v>
      </c>
      <c r="F694" s="29"/>
    </row>
    <row r="695" spans="1:6" ht="19.5" customHeight="1">
      <c r="A695" s="26" t="s">
        <v>2</v>
      </c>
      <c r="B695" s="27">
        <v>207.9</v>
      </c>
      <c r="C695" s="27">
        <v>207.9</v>
      </c>
      <c r="D695" s="27">
        <v>0</v>
      </c>
      <c r="E695" s="28">
        <v>0</v>
      </c>
      <c r="F695" s="29"/>
    </row>
    <row r="696" spans="1:6" ht="19.5" customHeight="1">
      <c r="A696" s="26" t="s">
        <v>3</v>
      </c>
      <c r="B696" s="27">
        <v>10.3</v>
      </c>
      <c r="C696" s="27">
        <v>10.3</v>
      </c>
      <c r="D696" s="27">
        <v>0</v>
      </c>
      <c r="E696" s="28">
        <v>0</v>
      </c>
      <c r="F696" s="29"/>
    </row>
    <row r="697" spans="1:6" ht="19.5" customHeight="1">
      <c r="A697" s="26" t="s">
        <v>4</v>
      </c>
      <c r="B697" s="27">
        <v>41.63</v>
      </c>
      <c r="C697" s="27">
        <v>41.63</v>
      </c>
      <c r="D697" s="27">
        <v>0</v>
      </c>
      <c r="E697" s="28">
        <v>0</v>
      </c>
      <c r="F697" s="29"/>
    </row>
    <row r="698" spans="1:6" ht="19.5" customHeight="1">
      <c r="A698" s="26" t="s">
        <v>5</v>
      </c>
      <c r="B698" s="27">
        <v>1.41</v>
      </c>
      <c r="C698" s="27">
        <v>1.41</v>
      </c>
      <c r="D698" s="27">
        <v>0</v>
      </c>
      <c r="E698" s="28">
        <v>0</v>
      </c>
      <c r="F698" s="29"/>
    </row>
    <row r="699" spans="1:6" ht="19.5" customHeight="1">
      <c r="A699" s="26" t="s">
        <v>6</v>
      </c>
      <c r="B699" s="27">
        <v>151.84</v>
      </c>
      <c r="C699" s="27">
        <v>151.84</v>
      </c>
      <c r="D699" s="27">
        <v>0</v>
      </c>
      <c r="E699" s="28">
        <v>0</v>
      </c>
      <c r="F699" s="29"/>
    </row>
    <row r="700" spans="1:6" ht="19.5" customHeight="1">
      <c r="A700" s="26" t="s">
        <v>8</v>
      </c>
      <c r="B700" s="27">
        <v>2.72</v>
      </c>
      <c r="C700" s="27">
        <v>2.72</v>
      </c>
      <c r="D700" s="27">
        <v>0</v>
      </c>
      <c r="E700" s="28">
        <v>0</v>
      </c>
      <c r="F700" s="29"/>
    </row>
    <row r="701" spans="1:6" ht="19.5" customHeight="1">
      <c r="A701" s="26" t="s">
        <v>11</v>
      </c>
      <c r="B701" s="27">
        <v>518.67</v>
      </c>
      <c r="C701" s="27">
        <v>0</v>
      </c>
      <c r="D701" s="27">
        <v>0</v>
      </c>
      <c r="E701" s="28">
        <v>518.67</v>
      </c>
      <c r="F701" s="29"/>
    </row>
    <row r="702" spans="1:6" ht="19.5" customHeight="1">
      <c r="A702" s="26" t="s">
        <v>12</v>
      </c>
      <c r="B702" s="27">
        <v>221.75</v>
      </c>
      <c r="C702" s="27">
        <v>0</v>
      </c>
      <c r="D702" s="27">
        <v>0</v>
      </c>
      <c r="E702" s="28">
        <v>221.75</v>
      </c>
      <c r="F702" s="29"/>
    </row>
    <row r="703" spans="1:6" ht="19.5" customHeight="1">
      <c r="A703" s="26" t="s">
        <v>119</v>
      </c>
      <c r="B703" s="27">
        <v>221.75</v>
      </c>
      <c r="C703" s="27">
        <v>0</v>
      </c>
      <c r="D703" s="27">
        <v>0</v>
      </c>
      <c r="E703" s="28">
        <v>221.75</v>
      </c>
      <c r="F703" s="29"/>
    </row>
    <row r="704" spans="1:6" ht="19.5" customHeight="1">
      <c r="A704" s="26" t="s">
        <v>13</v>
      </c>
      <c r="B704" s="27">
        <v>296.92</v>
      </c>
      <c r="C704" s="27">
        <v>0</v>
      </c>
      <c r="D704" s="27">
        <v>0</v>
      </c>
      <c r="E704" s="28">
        <v>296.92</v>
      </c>
      <c r="F704" s="29"/>
    </row>
    <row r="705" spans="1:6" ht="19.5" customHeight="1">
      <c r="A705" s="26" t="s">
        <v>120</v>
      </c>
      <c r="B705" s="27">
        <v>296.92</v>
      </c>
      <c r="C705" s="27">
        <v>0</v>
      </c>
      <c r="D705" s="27">
        <v>0</v>
      </c>
      <c r="E705" s="28">
        <v>296.92</v>
      </c>
      <c r="F705" s="29"/>
    </row>
    <row r="706" spans="1:6" ht="19.5" customHeight="1">
      <c r="A706" s="26" t="s">
        <v>958</v>
      </c>
      <c r="B706" s="27">
        <v>2387.09</v>
      </c>
      <c r="C706" s="27">
        <v>2047.77</v>
      </c>
      <c r="D706" s="27">
        <v>0</v>
      </c>
      <c r="E706" s="28">
        <v>339.32</v>
      </c>
      <c r="F706" s="29"/>
    </row>
    <row r="707" spans="1:6" ht="19.5" customHeight="1">
      <c r="A707" s="26" t="s">
        <v>1253</v>
      </c>
      <c r="B707" s="27">
        <v>1808.24</v>
      </c>
      <c r="C707" s="27">
        <v>1808.24</v>
      </c>
      <c r="D707" s="27">
        <v>0</v>
      </c>
      <c r="E707" s="28">
        <v>0</v>
      </c>
      <c r="F707" s="29"/>
    </row>
    <row r="708" spans="1:6" ht="19.5" customHeight="1">
      <c r="A708" s="26" t="s">
        <v>1254</v>
      </c>
      <c r="B708" s="27">
        <v>678.64</v>
      </c>
      <c r="C708" s="27">
        <v>678.64</v>
      </c>
      <c r="D708" s="27">
        <v>0</v>
      </c>
      <c r="E708" s="28">
        <v>0</v>
      </c>
      <c r="F708" s="29"/>
    </row>
    <row r="709" spans="1:6" ht="19.5" customHeight="1">
      <c r="A709" s="26" t="s">
        <v>1255</v>
      </c>
      <c r="B709" s="27">
        <v>184.17</v>
      </c>
      <c r="C709" s="27">
        <v>184.17</v>
      </c>
      <c r="D709" s="27">
        <v>0</v>
      </c>
      <c r="E709" s="28">
        <v>0</v>
      </c>
      <c r="F709" s="29"/>
    </row>
    <row r="710" spans="1:6" ht="19.5" customHeight="1">
      <c r="A710" s="26" t="s">
        <v>70</v>
      </c>
      <c r="B710" s="27">
        <v>486.97</v>
      </c>
      <c r="C710" s="27">
        <v>486.97</v>
      </c>
      <c r="D710" s="27">
        <v>0</v>
      </c>
      <c r="E710" s="28">
        <v>0</v>
      </c>
      <c r="F710" s="29"/>
    </row>
    <row r="711" spans="1:6" ht="19.5" customHeight="1">
      <c r="A711" s="26" t="s">
        <v>1258</v>
      </c>
      <c r="B711" s="27">
        <v>327.47</v>
      </c>
      <c r="C711" s="27">
        <v>327.47</v>
      </c>
      <c r="D711" s="27">
        <v>0</v>
      </c>
      <c r="E711" s="28">
        <v>0</v>
      </c>
      <c r="F711" s="29"/>
    </row>
    <row r="712" spans="1:6" ht="19.5" customHeight="1">
      <c r="A712" s="26" t="s">
        <v>71</v>
      </c>
      <c r="B712" s="27">
        <v>130.99</v>
      </c>
      <c r="C712" s="27">
        <v>130.99</v>
      </c>
      <c r="D712" s="27">
        <v>0</v>
      </c>
      <c r="E712" s="28">
        <v>0</v>
      </c>
      <c r="F712" s="29"/>
    </row>
    <row r="713" spans="1:6" ht="19.5" customHeight="1">
      <c r="A713" s="26" t="s">
        <v>2</v>
      </c>
      <c r="B713" s="27">
        <v>239.53</v>
      </c>
      <c r="C713" s="27">
        <v>239.53</v>
      </c>
      <c r="D713" s="27">
        <v>0</v>
      </c>
      <c r="E713" s="28">
        <v>0</v>
      </c>
      <c r="F713" s="29"/>
    </row>
    <row r="714" spans="1:6" ht="19.5" customHeight="1">
      <c r="A714" s="26" t="s">
        <v>3</v>
      </c>
      <c r="B714" s="27">
        <v>12.01</v>
      </c>
      <c r="C714" s="27">
        <v>12.01</v>
      </c>
      <c r="D714" s="27">
        <v>0</v>
      </c>
      <c r="E714" s="28">
        <v>0</v>
      </c>
      <c r="F714" s="29"/>
    </row>
    <row r="715" spans="1:6" ht="19.5" customHeight="1">
      <c r="A715" s="26" t="s">
        <v>4</v>
      </c>
      <c r="B715" s="27">
        <v>40.57</v>
      </c>
      <c r="C715" s="27">
        <v>40.57</v>
      </c>
      <c r="D715" s="27">
        <v>0</v>
      </c>
      <c r="E715" s="28">
        <v>0</v>
      </c>
      <c r="F715" s="29"/>
    </row>
    <row r="716" spans="1:6" ht="19.5" customHeight="1">
      <c r="A716" s="26" t="s">
        <v>6</v>
      </c>
      <c r="B716" s="27">
        <v>183.68</v>
      </c>
      <c r="C716" s="27">
        <v>183.68</v>
      </c>
      <c r="D716" s="27">
        <v>0</v>
      </c>
      <c r="E716" s="28">
        <v>0</v>
      </c>
      <c r="F716" s="29"/>
    </row>
    <row r="717" spans="1:6" ht="19.5" customHeight="1">
      <c r="A717" s="26" t="s">
        <v>113</v>
      </c>
      <c r="B717" s="27">
        <v>183.68</v>
      </c>
      <c r="C717" s="27">
        <v>183.68</v>
      </c>
      <c r="D717" s="27">
        <v>0</v>
      </c>
      <c r="E717" s="28">
        <v>0</v>
      </c>
      <c r="F717" s="29"/>
    </row>
    <row r="718" spans="1:6" ht="19.5" customHeight="1">
      <c r="A718" s="26" t="s">
        <v>8</v>
      </c>
      <c r="B718" s="27">
        <v>3.27</v>
      </c>
      <c r="C718" s="27">
        <v>3.27</v>
      </c>
      <c r="D718" s="27">
        <v>0</v>
      </c>
      <c r="E718" s="28">
        <v>0</v>
      </c>
      <c r="F718" s="29"/>
    </row>
    <row r="719" spans="1:6" ht="19.5" customHeight="1">
      <c r="A719" s="26" t="s">
        <v>11</v>
      </c>
      <c r="B719" s="27">
        <v>339.32</v>
      </c>
      <c r="C719" s="27">
        <v>0</v>
      </c>
      <c r="D719" s="27">
        <v>0</v>
      </c>
      <c r="E719" s="28">
        <v>339.32</v>
      </c>
      <c r="F719" s="29"/>
    </row>
    <row r="720" spans="1:6" ht="19.5" customHeight="1">
      <c r="A720" s="26" t="s">
        <v>12</v>
      </c>
      <c r="B720" s="27">
        <v>339.32</v>
      </c>
      <c r="C720" s="27">
        <v>0</v>
      </c>
      <c r="D720" s="27">
        <v>0</v>
      </c>
      <c r="E720" s="28">
        <v>339.32</v>
      </c>
      <c r="F720" s="29"/>
    </row>
    <row r="721" spans="1:6" ht="19.5" customHeight="1">
      <c r="A721" s="26" t="s">
        <v>121</v>
      </c>
      <c r="B721" s="27">
        <v>40</v>
      </c>
      <c r="C721" s="27">
        <v>0</v>
      </c>
      <c r="D721" s="27">
        <v>0</v>
      </c>
      <c r="E721" s="28">
        <v>40</v>
      </c>
      <c r="F721" s="29"/>
    </row>
    <row r="722" spans="1:6" ht="19.5" customHeight="1">
      <c r="A722" s="26" t="s">
        <v>122</v>
      </c>
      <c r="B722" s="27">
        <v>110</v>
      </c>
      <c r="C722" s="27">
        <v>0</v>
      </c>
      <c r="D722" s="27">
        <v>0</v>
      </c>
      <c r="E722" s="28">
        <v>110</v>
      </c>
      <c r="F722" s="29"/>
    </row>
    <row r="723" spans="1:6" ht="19.5" customHeight="1">
      <c r="A723" s="26" t="s">
        <v>123</v>
      </c>
      <c r="B723" s="27">
        <v>150</v>
      </c>
      <c r="C723" s="27">
        <v>0</v>
      </c>
      <c r="D723" s="27">
        <v>0</v>
      </c>
      <c r="E723" s="28">
        <v>150</v>
      </c>
      <c r="F723" s="29"/>
    </row>
    <row r="724" spans="1:6" ht="19.5" customHeight="1">
      <c r="A724" s="26" t="s">
        <v>124</v>
      </c>
      <c r="B724" s="27">
        <v>39.32</v>
      </c>
      <c r="C724" s="27">
        <v>0</v>
      </c>
      <c r="D724" s="27">
        <v>0</v>
      </c>
      <c r="E724" s="28">
        <v>39.32</v>
      </c>
      <c r="F724" s="29"/>
    </row>
    <row r="725" spans="1:6" ht="19.5" customHeight="1">
      <c r="A725" s="26" t="s">
        <v>959</v>
      </c>
      <c r="B725" s="27">
        <v>4076.66</v>
      </c>
      <c r="C725" s="27">
        <v>3469.04</v>
      </c>
      <c r="D725" s="27">
        <v>0</v>
      </c>
      <c r="E725" s="28">
        <v>607.62</v>
      </c>
      <c r="F725" s="29"/>
    </row>
    <row r="726" spans="1:6" ht="19.5" customHeight="1">
      <c r="A726" s="26" t="s">
        <v>1253</v>
      </c>
      <c r="B726" s="27">
        <v>3045.47</v>
      </c>
      <c r="C726" s="27">
        <v>3045.47</v>
      </c>
      <c r="D726" s="27">
        <v>0</v>
      </c>
      <c r="E726" s="28">
        <v>0</v>
      </c>
      <c r="F726" s="29"/>
    </row>
    <row r="727" spans="1:6" ht="19.5" customHeight="1">
      <c r="A727" s="26" t="s">
        <v>1254</v>
      </c>
      <c r="B727" s="27">
        <v>1215.24</v>
      </c>
      <c r="C727" s="27">
        <v>1215.24</v>
      </c>
      <c r="D727" s="27">
        <v>0</v>
      </c>
      <c r="E727" s="28">
        <v>0</v>
      </c>
      <c r="F727" s="29"/>
    </row>
    <row r="728" spans="1:6" ht="19.5" customHeight="1">
      <c r="A728" s="26" t="s">
        <v>1255</v>
      </c>
      <c r="B728" s="27">
        <v>290.04</v>
      </c>
      <c r="C728" s="27">
        <v>290.04</v>
      </c>
      <c r="D728" s="27">
        <v>0</v>
      </c>
      <c r="E728" s="28">
        <v>0</v>
      </c>
      <c r="F728" s="29"/>
    </row>
    <row r="729" spans="1:6" ht="19.5" customHeight="1">
      <c r="A729" s="26" t="s">
        <v>70</v>
      </c>
      <c r="B729" s="27">
        <v>766.91</v>
      </c>
      <c r="C729" s="27">
        <v>766.91</v>
      </c>
      <c r="D729" s="27">
        <v>0</v>
      </c>
      <c r="E729" s="28">
        <v>0</v>
      </c>
      <c r="F729" s="29"/>
    </row>
    <row r="730" spans="1:6" ht="19.5" customHeight="1">
      <c r="A730" s="26" t="s">
        <v>1258</v>
      </c>
      <c r="B730" s="27">
        <v>552.34</v>
      </c>
      <c r="C730" s="27">
        <v>552.34</v>
      </c>
      <c r="D730" s="27">
        <v>0</v>
      </c>
      <c r="E730" s="28">
        <v>0</v>
      </c>
      <c r="F730" s="29"/>
    </row>
    <row r="731" spans="1:6" ht="19.5" customHeight="1">
      <c r="A731" s="26" t="s">
        <v>71</v>
      </c>
      <c r="B731" s="27">
        <v>220.94</v>
      </c>
      <c r="C731" s="27">
        <v>220.94</v>
      </c>
      <c r="D731" s="27">
        <v>0</v>
      </c>
      <c r="E731" s="28">
        <v>0</v>
      </c>
      <c r="F731" s="29"/>
    </row>
    <row r="732" spans="1:6" ht="19.5" customHeight="1">
      <c r="A732" s="26" t="s">
        <v>2</v>
      </c>
      <c r="B732" s="27">
        <v>423.57</v>
      </c>
      <c r="C732" s="27">
        <v>423.57</v>
      </c>
      <c r="D732" s="27">
        <v>0</v>
      </c>
      <c r="E732" s="28">
        <v>0</v>
      </c>
      <c r="F732" s="29"/>
    </row>
    <row r="733" spans="1:6" ht="19.5" customHeight="1">
      <c r="A733" s="26" t="s">
        <v>3</v>
      </c>
      <c r="B733" s="27">
        <v>13.73</v>
      </c>
      <c r="C733" s="27">
        <v>13.73</v>
      </c>
      <c r="D733" s="27">
        <v>0</v>
      </c>
      <c r="E733" s="28">
        <v>0</v>
      </c>
      <c r="F733" s="29"/>
    </row>
    <row r="734" spans="1:6" ht="19.5" customHeight="1">
      <c r="A734" s="26" t="s">
        <v>4</v>
      </c>
      <c r="B734" s="27">
        <v>91.12</v>
      </c>
      <c r="C734" s="27">
        <v>91.12</v>
      </c>
      <c r="D734" s="27">
        <v>0</v>
      </c>
      <c r="E734" s="28">
        <v>0</v>
      </c>
      <c r="F734" s="29"/>
    </row>
    <row r="735" spans="1:6" ht="19.5" customHeight="1">
      <c r="A735" s="26" t="s">
        <v>5</v>
      </c>
      <c r="B735" s="27">
        <v>1.9</v>
      </c>
      <c r="C735" s="27">
        <v>1.9</v>
      </c>
      <c r="D735" s="27">
        <v>0</v>
      </c>
      <c r="E735" s="28">
        <v>0</v>
      </c>
      <c r="F735" s="29"/>
    </row>
    <row r="736" spans="1:6" ht="19.5" customHeight="1">
      <c r="A736" s="26" t="s">
        <v>6</v>
      </c>
      <c r="B736" s="27">
        <v>311.24</v>
      </c>
      <c r="C736" s="27">
        <v>311.24</v>
      </c>
      <c r="D736" s="27">
        <v>0</v>
      </c>
      <c r="E736" s="28">
        <v>0</v>
      </c>
      <c r="F736" s="29"/>
    </row>
    <row r="737" spans="1:6" ht="19.5" customHeight="1">
      <c r="A737" s="26" t="s">
        <v>8</v>
      </c>
      <c r="B737" s="27">
        <v>5.58</v>
      </c>
      <c r="C737" s="27">
        <v>5.58</v>
      </c>
      <c r="D737" s="27">
        <v>0</v>
      </c>
      <c r="E737" s="28">
        <v>0</v>
      </c>
      <c r="F737" s="29"/>
    </row>
    <row r="738" spans="1:6" ht="19.5" customHeight="1">
      <c r="A738" s="26" t="s">
        <v>11</v>
      </c>
      <c r="B738" s="27">
        <v>607.62</v>
      </c>
      <c r="C738" s="27">
        <v>0</v>
      </c>
      <c r="D738" s="27">
        <v>0</v>
      </c>
      <c r="E738" s="28">
        <v>607.62</v>
      </c>
      <c r="F738" s="29"/>
    </row>
    <row r="739" spans="1:6" ht="19.5" customHeight="1">
      <c r="A739" s="26" t="s">
        <v>12</v>
      </c>
      <c r="B739" s="27">
        <v>607.62</v>
      </c>
      <c r="C739" s="27">
        <v>0</v>
      </c>
      <c r="D739" s="27">
        <v>0</v>
      </c>
      <c r="E739" s="28">
        <v>607.62</v>
      </c>
      <c r="F739" s="29"/>
    </row>
    <row r="740" spans="1:6" ht="19.5" customHeight="1">
      <c r="A740" s="26" t="s">
        <v>125</v>
      </c>
      <c r="B740" s="27">
        <v>400</v>
      </c>
      <c r="C740" s="27">
        <v>0</v>
      </c>
      <c r="D740" s="27">
        <v>0</v>
      </c>
      <c r="E740" s="28">
        <v>400</v>
      </c>
      <c r="F740" s="29"/>
    </row>
    <row r="741" spans="1:6" ht="19.5" customHeight="1">
      <c r="A741" s="26" t="s">
        <v>126</v>
      </c>
      <c r="B741" s="27">
        <v>107.62</v>
      </c>
      <c r="C741" s="27">
        <v>0</v>
      </c>
      <c r="D741" s="27">
        <v>0</v>
      </c>
      <c r="E741" s="28">
        <v>107.62</v>
      </c>
      <c r="F741" s="29"/>
    </row>
    <row r="742" spans="1:6" ht="19.5" customHeight="1">
      <c r="A742" s="26" t="s">
        <v>127</v>
      </c>
      <c r="B742" s="27">
        <v>100</v>
      </c>
      <c r="C742" s="27">
        <v>0</v>
      </c>
      <c r="D742" s="27">
        <v>0</v>
      </c>
      <c r="E742" s="28">
        <v>100</v>
      </c>
      <c r="F742" s="29"/>
    </row>
    <row r="743" spans="1:6" ht="19.5" customHeight="1">
      <c r="A743" s="26" t="s">
        <v>960</v>
      </c>
      <c r="B743" s="27">
        <v>11172.46</v>
      </c>
      <c r="C743" s="27">
        <v>650.96</v>
      </c>
      <c r="D743" s="27">
        <v>0</v>
      </c>
      <c r="E743" s="28">
        <v>10521.5</v>
      </c>
      <c r="F743" s="29"/>
    </row>
    <row r="744" spans="1:6" ht="19.5" customHeight="1">
      <c r="A744" s="26" t="s">
        <v>1253</v>
      </c>
      <c r="B744" s="27">
        <v>3366.59</v>
      </c>
      <c r="C744" s="27">
        <v>566.59</v>
      </c>
      <c r="D744" s="27">
        <v>0</v>
      </c>
      <c r="E744" s="28">
        <v>2800</v>
      </c>
      <c r="F744" s="29"/>
    </row>
    <row r="745" spans="1:6" ht="19.5" customHeight="1">
      <c r="A745" s="26" t="s">
        <v>1254</v>
      </c>
      <c r="B745" s="27">
        <v>229.76</v>
      </c>
      <c r="C745" s="27">
        <v>229.76</v>
      </c>
      <c r="D745" s="27">
        <v>0</v>
      </c>
      <c r="E745" s="28">
        <v>0</v>
      </c>
      <c r="F745" s="29"/>
    </row>
    <row r="746" spans="1:6" ht="19.5" customHeight="1">
      <c r="A746" s="26" t="s">
        <v>1255</v>
      </c>
      <c r="B746" s="27">
        <v>52.94</v>
      </c>
      <c r="C746" s="27">
        <v>52.94</v>
      </c>
      <c r="D746" s="27">
        <v>0</v>
      </c>
      <c r="E746" s="28">
        <v>0</v>
      </c>
      <c r="F746" s="29"/>
    </row>
    <row r="747" spans="1:6" ht="19.5" customHeight="1">
      <c r="A747" s="26" t="s">
        <v>70</v>
      </c>
      <c r="B747" s="27">
        <v>139.97</v>
      </c>
      <c r="C747" s="27">
        <v>139.97</v>
      </c>
      <c r="D747" s="27">
        <v>0</v>
      </c>
      <c r="E747" s="28">
        <v>0</v>
      </c>
      <c r="F747" s="29"/>
    </row>
    <row r="748" spans="1:6" ht="19.5" customHeight="1">
      <c r="A748" s="26" t="s">
        <v>1258</v>
      </c>
      <c r="B748" s="27">
        <v>102.8</v>
      </c>
      <c r="C748" s="27">
        <v>102.8</v>
      </c>
      <c r="D748" s="27">
        <v>0</v>
      </c>
      <c r="E748" s="28">
        <v>0</v>
      </c>
      <c r="F748" s="29"/>
    </row>
    <row r="749" spans="1:6" ht="19.5" customHeight="1">
      <c r="A749" s="26" t="s">
        <v>71</v>
      </c>
      <c r="B749" s="27">
        <v>41.12</v>
      </c>
      <c r="C749" s="27">
        <v>41.12</v>
      </c>
      <c r="D749" s="27">
        <v>0</v>
      </c>
      <c r="E749" s="28">
        <v>0</v>
      </c>
      <c r="F749" s="29"/>
    </row>
    <row r="750" spans="1:6" ht="19.5" customHeight="1">
      <c r="A750" s="26" t="s">
        <v>17</v>
      </c>
      <c r="B750" s="27">
        <v>2800</v>
      </c>
      <c r="C750" s="27">
        <v>0</v>
      </c>
      <c r="D750" s="27">
        <v>0</v>
      </c>
      <c r="E750" s="28">
        <v>2800</v>
      </c>
      <c r="F750" s="29"/>
    </row>
    <row r="751" spans="1:6" ht="19.5" customHeight="1">
      <c r="A751" s="26" t="s">
        <v>1259</v>
      </c>
      <c r="B751" s="27">
        <v>7496.8</v>
      </c>
      <c r="C751" s="27">
        <v>0</v>
      </c>
      <c r="D751" s="27">
        <v>0</v>
      </c>
      <c r="E751" s="28">
        <v>7496.8</v>
      </c>
      <c r="F751" s="29"/>
    </row>
    <row r="752" spans="1:6" ht="19.5" customHeight="1">
      <c r="A752" s="26" t="s">
        <v>1260</v>
      </c>
      <c r="B752" s="27">
        <v>19.02</v>
      </c>
      <c r="C752" s="27">
        <v>0</v>
      </c>
      <c r="D752" s="27">
        <v>0</v>
      </c>
      <c r="E752" s="28">
        <v>19.02</v>
      </c>
      <c r="F752" s="29"/>
    </row>
    <row r="753" spans="1:6" ht="19.5" customHeight="1">
      <c r="A753" s="26" t="s">
        <v>1270</v>
      </c>
      <c r="B753" s="27">
        <v>1</v>
      </c>
      <c r="C753" s="27">
        <v>0</v>
      </c>
      <c r="D753" s="27">
        <v>0</v>
      </c>
      <c r="E753" s="28">
        <v>1</v>
      </c>
      <c r="F753" s="29"/>
    </row>
    <row r="754" spans="1:6" ht="19.5" customHeight="1">
      <c r="A754" s="26" t="s">
        <v>1271</v>
      </c>
      <c r="B754" s="27">
        <v>1.43</v>
      </c>
      <c r="C754" s="27">
        <v>0</v>
      </c>
      <c r="D754" s="27">
        <v>0</v>
      </c>
      <c r="E754" s="28">
        <v>1.43</v>
      </c>
      <c r="F754" s="29"/>
    </row>
    <row r="755" spans="1:6" ht="19.5" customHeight="1">
      <c r="A755" s="26" t="s">
        <v>19</v>
      </c>
      <c r="B755" s="27">
        <v>17.3</v>
      </c>
      <c r="C755" s="27">
        <v>0</v>
      </c>
      <c r="D755" s="27">
        <v>0</v>
      </c>
      <c r="E755" s="28">
        <v>17.3</v>
      </c>
      <c r="F755" s="29"/>
    </row>
    <row r="756" spans="1:6" ht="19.5" customHeight="1">
      <c r="A756" s="26" t="s">
        <v>20</v>
      </c>
      <c r="B756" s="27">
        <v>140</v>
      </c>
      <c r="C756" s="27">
        <v>0</v>
      </c>
      <c r="D756" s="27">
        <v>0</v>
      </c>
      <c r="E756" s="28">
        <v>140</v>
      </c>
      <c r="F756" s="29"/>
    </row>
    <row r="757" spans="1:6" ht="19.5" customHeight="1">
      <c r="A757" s="26" t="s">
        <v>1272</v>
      </c>
      <c r="B757" s="27">
        <v>98</v>
      </c>
      <c r="C757" s="27">
        <v>0</v>
      </c>
      <c r="D757" s="27">
        <v>0</v>
      </c>
      <c r="E757" s="28">
        <v>98</v>
      </c>
      <c r="F757" s="29"/>
    </row>
    <row r="758" spans="1:6" ht="19.5" customHeight="1">
      <c r="A758" s="26" t="s">
        <v>21</v>
      </c>
      <c r="B758" s="27">
        <v>88</v>
      </c>
      <c r="C758" s="27">
        <v>0</v>
      </c>
      <c r="D758" s="27">
        <v>0</v>
      </c>
      <c r="E758" s="28">
        <v>88</v>
      </c>
      <c r="F758" s="29"/>
    </row>
    <row r="759" spans="1:6" ht="19.5" customHeight="1">
      <c r="A759" s="26" t="s">
        <v>1273</v>
      </c>
      <c r="B759" s="27">
        <v>10.4</v>
      </c>
      <c r="C759" s="27">
        <v>0</v>
      </c>
      <c r="D759" s="27">
        <v>0</v>
      </c>
      <c r="E759" s="28">
        <v>10.4</v>
      </c>
      <c r="F759" s="29"/>
    </row>
    <row r="760" spans="1:6" ht="19.5" customHeight="1">
      <c r="A760" s="26" t="s">
        <v>1274</v>
      </c>
      <c r="B760" s="27">
        <v>15</v>
      </c>
      <c r="C760" s="27">
        <v>0</v>
      </c>
      <c r="D760" s="27">
        <v>0</v>
      </c>
      <c r="E760" s="28">
        <v>15</v>
      </c>
      <c r="F760" s="29"/>
    </row>
    <row r="761" spans="1:6" ht="19.5" customHeight="1">
      <c r="A761" s="26" t="s">
        <v>1276</v>
      </c>
      <c r="B761" s="27">
        <v>10</v>
      </c>
      <c r="C761" s="27">
        <v>0</v>
      </c>
      <c r="D761" s="27">
        <v>0</v>
      </c>
      <c r="E761" s="28">
        <v>10</v>
      </c>
      <c r="F761" s="29"/>
    </row>
    <row r="762" spans="1:6" ht="19.5" customHeight="1">
      <c r="A762" s="26" t="s">
        <v>1278</v>
      </c>
      <c r="B762" s="27">
        <v>222</v>
      </c>
      <c r="C762" s="27">
        <v>0</v>
      </c>
      <c r="D762" s="27">
        <v>0</v>
      </c>
      <c r="E762" s="28">
        <v>222</v>
      </c>
      <c r="F762" s="29"/>
    </row>
    <row r="763" spans="1:6" ht="19.5" customHeight="1">
      <c r="A763" s="26" t="s">
        <v>1280</v>
      </c>
      <c r="B763" s="27">
        <v>1</v>
      </c>
      <c r="C763" s="27">
        <v>0</v>
      </c>
      <c r="D763" s="27">
        <v>0</v>
      </c>
      <c r="E763" s="28">
        <v>1</v>
      </c>
      <c r="F763" s="29"/>
    </row>
    <row r="764" spans="1:6" ht="19.5" customHeight="1">
      <c r="A764" s="26" t="s">
        <v>1281</v>
      </c>
      <c r="B764" s="27">
        <v>11</v>
      </c>
      <c r="C764" s="27">
        <v>0</v>
      </c>
      <c r="D764" s="27">
        <v>0</v>
      </c>
      <c r="E764" s="28">
        <v>11</v>
      </c>
      <c r="F764" s="29"/>
    </row>
    <row r="765" spans="1:6" ht="19.5" customHeight="1">
      <c r="A765" s="26" t="s">
        <v>1282</v>
      </c>
      <c r="B765" s="27">
        <v>35</v>
      </c>
      <c r="C765" s="27">
        <v>0</v>
      </c>
      <c r="D765" s="27">
        <v>0</v>
      </c>
      <c r="E765" s="28">
        <v>35</v>
      </c>
      <c r="F765" s="29"/>
    </row>
    <row r="766" spans="1:6" ht="19.5" customHeight="1">
      <c r="A766" s="26" t="s">
        <v>1283</v>
      </c>
      <c r="B766" s="27">
        <v>5</v>
      </c>
      <c r="C766" s="27">
        <v>0</v>
      </c>
      <c r="D766" s="27">
        <v>0</v>
      </c>
      <c r="E766" s="28">
        <v>5</v>
      </c>
      <c r="F766" s="29"/>
    </row>
    <row r="767" spans="1:6" ht="19.5" customHeight="1">
      <c r="A767" s="26" t="s">
        <v>1284</v>
      </c>
      <c r="B767" s="27">
        <v>5264.65</v>
      </c>
      <c r="C767" s="27">
        <v>0</v>
      </c>
      <c r="D767" s="27">
        <v>0</v>
      </c>
      <c r="E767" s="28">
        <v>5264.65</v>
      </c>
      <c r="F767" s="29"/>
    </row>
    <row r="768" spans="1:6" ht="19.5" customHeight="1">
      <c r="A768" s="26" t="s">
        <v>1285</v>
      </c>
      <c r="B768" s="27">
        <v>15</v>
      </c>
      <c r="C768" s="27">
        <v>0</v>
      </c>
      <c r="D768" s="27">
        <v>0</v>
      </c>
      <c r="E768" s="28">
        <v>15</v>
      </c>
      <c r="F768" s="29"/>
    </row>
    <row r="769" spans="1:6" ht="19.5" customHeight="1">
      <c r="A769" s="26" t="s">
        <v>1287</v>
      </c>
      <c r="B769" s="27">
        <v>86.8</v>
      </c>
      <c r="C769" s="27">
        <v>0</v>
      </c>
      <c r="D769" s="27">
        <v>0</v>
      </c>
      <c r="E769" s="28">
        <v>86.8</v>
      </c>
      <c r="F769" s="29"/>
    </row>
    <row r="770" spans="1:6" ht="19.5" customHeight="1">
      <c r="A770" s="26" t="s">
        <v>1310</v>
      </c>
      <c r="B770" s="27">
        <v>1.2</v>
      </c>
      <c r="C770" s="27">
        <v>0</v>
      </c>
      <c r="D770" s="27">
        <v>0</v>
      </c>
      <c r="E770" s="28">
        <v>1.2</v>
      </c>
      <c r="F770" s="29"/>
    </row>
    <row r="771" spans="1:6" ht="19.5" customHeight="1">
      <c r="A771" s="26" t="s">
        <v>1312</v>
      </c>
      <c r="B771" s="27">
        <v>30</v>
      </c>
      <c r="C771" s="27">
        <v>0</v>
      </c>
      <c r="D771" s="27">
        <v>0</v>
      </c>
      <c r="E771" s="28">
        <v>30</v>
      </c>
      <c r="F771" s="29"/>
    </row>
    <row r="772" spans="1:6" ht="19.5" customHeight="1">
      <c r="A772" s="26" t="s">
        <v>1314</v>
      </c>
      <c r="B772" s="27">
        <v>170</v>
      </c>
      <c r="C772" s="27">
        <v>0</v>
      </c>
      <c r="D772" s="27">
        <v>0</v>
      </c>
      <c r="E772" s="28">
        <v>170</v>
      </c>
      <c r="F772" s="29"/>
    </row>
    <row r="773" spans="1:6" ht="19.5" customHeight="1">
      <c r="A773" s="26" t="s">
        <v>1316</v>
      </c>
      <c r="B773" s="27">
        <v>1255</v>
      </c>
      <c r="C773" s="27">
        <v>0</v>
      </c>
      <c r="D773" s="27">
        <v>0</v>
      </c>
      <c r="E773" s="28">
        <v>1255</v>
      </c>
      <c r="F773" s="29"/>
    </row>
    <row r="774" spans="1:6" ht="19.5" customHeight="1">
      <c r="A774" s="26" t="s">
        <v>128</v>
      </c>
      <c r="B774" s="27">
        <v>950</v>
      </c>
      <c r="C774" s="27">
        <v>0</v>
      </c>
      <c r="D774" s="27">
        <v>0</v>
      </c>
      <c r="E774" s="28">
        <v>950</v>
      </c>
      <c r="F774" s="29"/>
    </row>
    <row r="775" spans="1:6" ht="19.5" customHeight="1">
      <c r="A775" s="26" t="s">
        <v>129</v>
      </c>
      <c r="B775" s="27">
        <v>45</v>
      </c>
      <c r="C775" s="27">
        <v>0</v>
      </c>
      <c r="D775" s="27">
        <v>0</v>
      </c>
      <c r="E775" s="28">
        <v>45</v>
      </c>
      <c r="F775" s="29"/>
    </row>
    <row r="776" spans="1:6" ht="19.5" customHeight="1">
      <c r="A776" s="26" t="s">
        <v>130</v>
      </c>
      <c r="B776" s="27">
        <v>260</v>
      </c>
      <c r="C776" s="27">
        <v>0</v>
      </c>
      <c r="D776" s="27">
        <v>0</v>
      </c>
      <c r="E776" s="28">
        <v>260</v>
      </c>
      <c r="F776" s="29"/>
    </row>
    <row r="777" spans="1:6" ht="19.5" customHeight="1">
      <c r="A777" s="26" t="s">
        <v>2</v>
      </c>
      <c r="B777" s="27">
        <v>84.37</v>
      </c>
      <c r="C777" s="27">
        <v>84.37</v>
      </c>
      <c r="D777" s="27">
        <v>0</v>
      </c>
      <c r="E777" s="28">
        <v>0</v>
      </c>
      <c r="F777" s="29"/>
    </row>
    <row r="778" spans="1:6" ht="19.5" customHeight="1">
      <c r="A778" s="26" t="s">
        <v>3</v>
      </c>
      <c r="B778" s="27">
        <v>5.15</v>
      </c>
      <c r="C778" s="27">
        <v>5.15</v>
      </c>
      <c r="D778" s="27">
        <v>0</v>
      </c>
      <c r="E778" s="28">
        <v>0</v>
      </c>
      <c r="F778" s="29"/>
    </row>
    <row r="779" spans="1:6" ht="19.5" customHeight="1">
      <c r="A779" s="26" t="s">
        <v>4</v>
      </c>
      <c r="B779" s="27">
        <v>20.18</v>
      </c>
      <c r="C779" s="27">
        <v>20.18</v>
      </c>
      <c r="D779" s="27">
        <v>0</v>
      </c>
      <c r="E779" s="28">
        <v>0</v>
      </c>
      <c r="F779" s="29"/>
    </row>
    <row r="780" spans="1:6" ht="19.5" customHeight="1">
      <c r="A780" s="26" t="s">
        <v>6</v>
      </c>
      <c r="B780" s="27">
        <v>58</v>
      </c>
      <c r="C780" s="27">
        <v>58</v>
      </c>
      <c r="D780" s="27">
        <v>0</v>
      </c>
      <c r="E780" s="28">
        <v>0</v>
      </c>
      <c r="F780" s="29"/>
    </row>
    <row r="781" spans="1:6" ht="19.5" customHeight="1">
      <c r="A781" s="26" t="s">
        <v>8</v>
      </c>
      <c r="B781" s="27">
        <v>1.04</v>
      </c>
      <c r="C781" s="27">
        <v>1.04</v>
      </c>
      <c r="D781" s="27">
        <v>0</v>
      </c>
      <c r="E781" s="28">
        <v>0</v>
      </c>
      <c r="F781" s="29"/>
    </row>
    <row r="782" spans="1:6" ht="19.5" customHeight="1">
      <c r="A782" s="26" t="s">
        <v>11</v>
      </c>
      <c r="B782" s="27">
        <v>224.7</v>
      </c>
      <c r="C782" s="27">
        <v>0</v>
      </c>
      <c r="D782" s="27">
        <v>0</v>
      </c>
      <c r="E782" s="28">
        <v>224.7</v>
      </c>
      <c r="F782" s="29"/>
    </row>
    <row r="783" spans="1:6" ht="19.5" customHeight="1">
      <c r="A783" s="26" t="s">
        <v>12</v>
      </c>
      <c r="B783" s="27">
        <v>164.7</v>
      </c>
      <c r="C783" s="27">
        <v>0</v>
      </c>
      <c r="D783" s="27">
        <v>0</v>
      </c>
      <c r="E783" s="28">
        <v>164.7</v>
      </c>
      <c r="F783" s="29"/>
    </row>
    <row r="784" spans="1:6" ht="19.5" customHeight="1">
      <c r="A784" s="26" t="s">
        <v>131</v>
      </c>
      <c r="B784" s="27">
        <v>64</v>
      </c>
      <c r="C784" s="27">
        <v>0</v>
      </c>
      <c r="D784" s="27">
        <v>0</v>
      </c>
      <c r="E784" s="28">
        <v>64</v>
      </c>
      <c r="F784" s="29"/>
    </row>
    <row r="785" spans="1:6" ht="19.5" customHeight="1">
      <c r="A785" s="26" t="s">
        <v>132</v>
      </c>
      <c r="B785" s="27">
        <v>35.2</v>
      </c>
      <c r="C785" s="27">
        <v>0</v>
      </c>
      <c r="D785" s="27">
        <v>0</v>
      </c>
      <c r="E785" s="28">
        <v>35.2</v>
      </c>
      <c r="F785" s="29"/>
    </row>
    <row r="786" spans="1:6" ht="19.5" customHeight="1">
      <c r="A786" s="26" t="s">
        <v>133</v>
      </c>
      <c r="B786" s="27">
        <v>40.5</v>
      </c>
      <c r="C786" s="27">
        <v>0</v>
      </c>
      <c r="D786" s="27">
        <v>0</v>
      </c>
      <c r="E786" s="28">
        <v>40.5</v>
      </c>
      <c r="F786" s="29"/>
    </row>
    <row r="787" spans="1:6" ht="19.5" customHeight="1">
      <c r="A787" s="26" t="s">
        <v>134</v>
      </c>
      <c r="B787" s="27">
        <v>25</v>
      </c>
      <c r="C787" s="27">
        <v>0</v>
      </c>
      <c r="D787" s="27">
        <v>0</v>
      </c>
      <c r="E787" s="28">
        <v>25</v>
      </c>
      <c r="F787" s="29"/>
    </row>
    <row r="788" spans="1:6" ht="19.5" customHeight="1">
      <c r="A788" s="26" t="s">
        <v>43</v>
      </c>
      <c r="B788" s="27">
        <v>60</v>
      </c>
      <c r="C788" s="27">
        <v>0</v>
      </c>
      <c r="D788" s="27">
        <v>0</v>
      </c>
      <c r="E788" s="28">
        <v>60</v>
      </c>
      <c r="F788" s="29"/>
    </row>
    <row r="789" spans="1:6" ht="19.5" customHeight="1">
      <c r="A789" s="26" t="s">
        <v>961</v>
      </c>
      <c r="B789" s="27">
        <v>31.68</v>
      </c>
      <c r="C789" s="27">
        <v>29.86</v>
      </c>
      <c r="D789" s="27">
        <v>1.82</v>
      </c>
      <c r="E789" s="28">
        <v>0</v>
      </c>
      <c r="F789" s="29"/>
    </row>
    <row r="790" spans="1:6" ht="19.5" customHeight="1">
      <c r="A790" s="26" t="s">
        <v>1253</v>
      </c>
      <c r="B790" s="27">
        <v>27.44</v>
      </c>
      <c r="C790" s="27">
        <v>27.44</v>
      </c>
      <c r="D790" s="27">
        <v>0</v>
      </c>
      <c r="E790" s="28">
        <v>0</v>
      </c>
      <c r="F790" s="29"/>
    </row>
    <row r="791" spans="1:6" ht="19.5" customHeight="1">
      <c r="A791" s="26" t="s">
        <v>1254</v>
      </c>
      <c r="B791" s="27">
        <v>11.89</v>
      </c>
      <c r="C791" s="27">
        <v>11.89</v>
      </c>
      <c r="D791" s="27">
        <v>0</v>
      </c>
      <c r="E791" s="28">
        <v>0</v>
      </c>
      <c r="F791" s="29"/>
    </row>
    <row r="792" spans="1:6" ht="19.5" customHeight="1">
      <c r="A792" s="26" t="s">
        <v>1255</v>
      </c>
      <c r="B792" s="27">
        <v>11.26</v>
      </c>
      <c r="C792" s="27">
        <v>11.26</v>
      </c>
      <c r="D792" s="27">
        <v>0</v>
      </c>
      <c r="E792" s="28">
        <v>0</v>
      </c>
      <c r="F792" s="29"/>
    </row>
    <row r="793" spans="1:6" ht="19.5" customHeight="1">
      <c r="A793" s="26" t="s">
        <v>1258</v>
      </c>
      <c r="B793" s="27">
        <v>4.29</v>
      </c>
      <c r="C793" s="27">
        <v>4.29</v>
      </c>
      <c r="D793" s="27">
        <v>0</v>
      </c>
      <c r="E793" s="28">
        <v>0</v>
      </c>
      <c r="F793" s="29"/>
    </row>
    <row r="794" spans="1:6" ht="19.5" customHeight="1">
      <c r="A794" s="26" t="s">
        <v>1259</v>
      </c>
      <c r="B794" s="27">
        <v>1.82</v>
      </c>
      <c r="C794" s="27">
        <v>0</v>
      </c>
      <c r="D794" s="27">
        <v>1.82</v>
      </c>
      <c r="E794" s="28">
        <v>0</v>
      </c>
      <c r="F794" s="29"/>
    </row>
    <row r="795" spans="1:6" ht="19.5" customHeight="1">
      <c r="A795" s="26" t="s">
        <v>1260</v>
      </c>
      <c r="B795" s="27">
        <v>1.58</v>
      </c>
      <c r="C795" s="27">
        <v>0</v>
      </c>
      <c r="D795" s="27">
        <v>1.58</v>
      </c>
      <c r="E795" s="28">
        <v>0</v>
      </c>
      <c r="F795" s="29"/>
    </row>
    <row r="796" spans="1:6" ht="19.5" customHeight="1">
      <c r="A796" s="26" t="s">
        <v>1310</v>
      </c>
      <c r="B796" s="27">
        <v>0.24</v>
      </c>
      <c r="C796" s="27">
        <v>0</v>
      </c>
      <c r="D796" s="27">
        <v>0.24</v>
      </c>
      <c r="E796" s="28">
        <v>0</v>
      </c>
      <c r="F796" s="29"/>
    </row>
    <row r="797" spans="1:6" ht="19.5" customHeight="1">
      <c r="A797" s="26" t="s">
        <v>2</v>
      </c>
      <c r="B797" s="27">
        <v>2.42</v>
      </c>
      <c r="C797" s="27">
        <v>2.42</v>
      </c>
      <c r="D797" s="27">
        <v>0</v>
      </c>
      <c r="E797" s="28">
        <v>0</v>
      </c>
      <c r="F797" s="29"/>
    </row>
    <row r="798" spans="1:6" ht="19.5" customHeight="1">
      <c r="A798" s="26" t="s">
        <v>6</v>
      </c>
      <c r="B798" s="27">
        <v>2.42</v>
      </c>
      <c r="C798" s="27">
        <v>2.42</v>
      </c>
      <c r="D798" s="27">
        <v>0</v>
      </c>
      <c r="E798" s="28">
        <v>0</v>
      </c>
      <c r="F798" s="29"/>
    </row>
    <row r="799" spans="1:6" ht="19.5" customHeight="1">
      <c r="A799" s="26" t="s">
        <v>962</v>
      </c>
      <c r="B799" s="27">
        <v>95.16</v>
      </c>
      <c r="C799" s="27">
        <v>53.36</v>
      </c>
      <c r="D799" s="27">
        <v>6.8</v>
      </c>
      <c r="E799" s="28">
        <v>35</v>
      </c>
      <c r="F799" s="29"/>
    </row>
    <row r="800" spans="1:6" ht="19.5" customHeight="1">
      <c r="A800" s="26" t="s">
        <v>1253</v>
      </c>
      <c r="B800" s="27">
        <v>47.27</v>
      </c>
      <c r="C800" s="27">
        <v>47.27</v>
      </c>
      <c r="D800" s="27">
        <v>0</v>
      </c>
      <c r="E800" s="28">
        <v>0</v>
      </c>
      <c r="F800" s="29"/>
    </row>
    <row r="801" spans="1:6" ht="19.5" customHeight="1">
      <c r="A801" s="26" t="s">
        <v>1254</v>
      </c>
      <c r="B801" s="27">
        <v>20.79</v>
      </c>
      <c r="C801" s="27">
        <v>20.79</v>
      </c>
      <c r="D801" s="27">
        <v>0</v>
      </c>
      <c r="E801" s="28">
        <v>0</v>
      </c>
      <c r="F801" s="29"/>
    </row>
    <row r="802" spans="1:6" ht="19.5" customHeight="1">
      <c r="A802" s="26" t="s">
        <v>1255</v>
      </c>
      <c r="B802" s="27">
        <v>19.07</v>
      </c>
      <c r="C802" s="27">
        <v>19.07</v>
      </c>
      <c r="D802" s="27">
        <v>0</v>
      </c>
      <c r="E802" s="28">
        <v>0</v>
      </c>
      <c r="F802" s="29"/>
    </row>
    <row r="803" spans="1:6" ht="19.5" customHeight="1">
      <c r="A803" s="26" t="s">
        <v>1258</v>
      </c>
      <c r="B803" s="27">
        <v>7.41</v>
      </c>
      <c r="C803" s="27">
        <v>7.41</v>
      </c>
      <c r="D803" s="27">
        <v>0</v>
      </c>
      <c r="E803" s="28">
        <v>0</v>
      </c>
      <c r="F803" s="29"/>
    </row>
    <row r="804" spans="1:6" ht="19.5" customHeight="1">
      <c r="A804" s="26" t="s">
        <v>1259</v>
      </c>
      <c r="B804" s="27">
        <v>41.8</v>
      </c>
      <c r="C804" s="27">
        <v>0</v>
      </c>
      <c r="D804" s="27">
        <v>6.8</v>
      </c>
      <c r="E804" s="28">
        <v>35</v>
      </c>
      <c r="F804" s="29"/>
    </row>
    <row r="805" spans="1:6" ht="19.5" customHeight="1">
      <c r="A805" s="26" t="s">
        <v>1260</v>
      </c>
      <c r="B805" s="27">
        <v>2</v>
      </c>
      <c r="C805" s="27">
        <v>0</v>
      </c>
      <c r="D805" s="27">
        <v>1</v>
      </c>
      <c r="E805" s="28">
        <v>1</v>
      </c>
      <c r="F805" s="29"/>
    </row>
    <row r="806" spans="1:6" ht="19.5" customHeight="1">
      <c r="A806" s="26" t="s">
        <v>1261</v>
      </c>
      <c r="B806" s="27">
        <v>1</v>
      </c>
      <c r="C806" s="27">
        <v>0</v>
      </c>
      <c r="D806" s="27">
        <v>1</v>
      </c>
      <c r="E806" s="28">
        <v>0</v>
      </c>
      <c r="F806" s="29"/>
    </row>
    <row r="807" spans="1:6" ht="15" customHeight="1">
      <c r="A807" s="26" t="s">
        <v>135</v>
      </c>
      <c r="B807" s="27">
        <v>1</v>
      </c>
      <c r="C807" s="27">
        <v>0</v>
      </c>
      <c r="D807" s="27">
        <v>0</v>
      </c>
      <c r="E807" s="28">
        <v>1</v>
      </c>
      <c r="F807" s="29"/>
    </row>
    <row r="808" spans="1:6" ht="19.5" customHeight="1">
      <c r="A808" s="26" t="s">
        <v>1270</v>
      </c>
      <c r="B808" s="27">
        <v>1.48</v>
      </c>
      <c r="C808" s="27">
        <v>0</v>
      </c>
      <c r="D808" s="27">
        <v>0.68</v>
      </c>
      <c r="E808" s="28">
        <v>0.8</v>
      </c>
      <c r="F808" s="29"/>
    </row>
    <row r="809" spans="1:6" ht="19.5" customHeight="1">
      <c r="A809" s="26" t="s">
        <v>1261</v>
      </c>
      <c r="B809" s="27">
        <v>0.68</v>
      </c>
      <c r="C809" s="27">
        <v>0</v>
      </c>
      <c r="D809" s="27">
        <v>0.68</v>
      </c>
      <c r="E809" s="28">
        <v>0</v>
      </c>
      <c r="F809" s="29"/>
    </row>
    <row r="810" spans="1:6" ht="15.75" customHeight="1">
      <c r="A810" s="26" t="s">
        <v>135</v>
      </c>
      <c r="B810" s="27">
        <v>0.8</v>
      </c>
      <c r="C810" s="27">
        <v>0</v>
      </c>
      <c r="D810" s="27">
        <v>0</v>
      </c>
      <c r="E810" s="28">
        <v>0.8</v>
      </c>
      <c r="F810" s="29"/>
    </row>
    <row r="811" spans="1:6" ht="19.5" customHeight="1">
      <c r="A811" s="26" t="s">
        <v>1272</v>
      </c>
      <c r="B811" s="27">
        <v>1</v>
      </c>
      <c r="C811" s="27">
        <v>0</v>
      </c>
      <c r="D811" s="27">
        <v>0.6</v>
      </c>
      <c r="E811" s="28">
        <v>0.4</v>
      </c>
      <c r="F811" s="29"/>
    </row>
    <row r="812" spans="1:6" ht="19.5" customHeight="1">
      <c r="A812" s="26" t="s">
        <v>1261</v>
      </c>
      <c r="B812" s="27">
        <v>0.6</v>
      </c>
      <c r="C812" s="27">
        <v>0</v>
      </c>
      <c r="D812" s="27">
        <v>0.6</v>
      </c>
      <c r="E812" s="28">
        <v>0</v>
      </c>
      <c r="F812" s="29"/>
    </row>
    <row r="813" spans="1:6" ht="18" customHeight="1">
      <c r="A813" s="26" t="s">
        <v>135</v>
      </c>
      <c r="B813" s="27">
        <v>0.4</v>
      </c>
      <c r="C813" s="27">
        <v>0</v>
      </c>
      <c r="D813" s="27">
        <v>0</v>
      </c>
      <c r="E813" s="28">
        <v>0.4</v>
      </c>
      <c r="F813" s="29"/>
    </row>
    <row r="814" spans="1:6" ht="19.5" customHeight="1">
      <c r="A814" s="26" t="s">
        <v>1273</v>
      </c>
      <c r="B814" s="27">
        <v>0.1</v>
      </c>
      <c r="C814" s="27">
        <v>0</v>
      </c>
      <c r="D814" s="27">
        <v>0.1</v>
      </c>
      <c r="E814" s="28">
        <v>0</v>
      </c>
      <c r="F814" s="29"/>
    </row>
    <row r="815" spans="1:6" ht="19.5" customHeight="1">
      <c r="A815" s="26" t="s">
        <v>1274</v>
      </c>
      <c r="B815" s="27">
        <v>1</v>
      </c>
      <c r="C815" s="27">
        <v>0</v>
      </c>
      <c r="D815" s="27">
        <v>0.7</v>
      </c>
      <c r="E815" s="28">
        <v>0.3</v>
      </c>
      <c r="F815" s="29"/>
    </row>
    <row r="816" spans="1:6" ht="19.5" customHeight="1">
      <c r="A816" s="26" t="s">
        <v>1261</v>
      </c>
      <c r="B816" s="27">
        <v>0.7</v>
      </c>
      <c r="C816" s="27">
        <v>0</v>
      </c>
      <c r="D816" s="27">
        <v>0.7</v>
      </c>
      <c r="E816" s="28">
        <v>0</v>
      </c>
      <c r="F816" s="29"/>
    </row>
    <row r="817" spans="1:6" ht="19.5" customHeight="1">
      <c r="A817" s="26" t="s">
        <v>135</v>
      </c>
      <c r="B817" s="27">
        <v>0.3</v>
      </c>
      <c r="C817" s="27">
        <v>0</v>
      </c>
      <c r="D817" s="27">
        <v>0</v>
      </c>
      <c r="E817" s="28">
        <v>0.3</v>
      </c>
      <c r="F817" s="29"/>
    </row>
    <row r="818" spans="1:6" ht="19.5" customHeight="1">
      <c r="A818" s="26" t="s">
        <v>1278</v>
      </c>
      <c r="B818" s="27">
        <v>1</v>
      </c>
      <c r="C818" s="27">
        <v>0</v>
      </c>
      <c r="D818" s="27">
        <v>1</v>
      </c>
      <c r="E818" s="28">
        <v>0</v>
      </c>
      <c r="F818" s="29"/>
    </row>
    <row r="819" spans="1:6" ht="19.5" customHeight="1">
      <c r="A819" s="26" t="s">
        <v>1282</v>
      </c>
      <c r="B819" s="27">
        <v>4</v>
      </c>
      <c r="C819" s="27">
        <v>0</v>
      </c>
      <c r="D819" s="27">
        <v>0.1</v>
      </c>
      <c r="E819" s="28">
        <v>3.9</v>
      </c>
      <c r="F819" s="29"/>
    </row>
    <row r="820" spans="1:6" ht="19.5" customHeight="1">
      <c r="A820" s="26" t="s">
        <v>1261</v>
      </c>
      <c r="B820" s="27">
        <v>0.1</v>
      </c>
      <c r="C820" s="27">
        <v>0</v>
      </c>
      <c r="D820" s="27">
        <v>0.1</v>
      </c>
      <c r="E820" s="28">
        <v>0</v>
      </c>
      <c r="F820" s="29"/>
    </row>
    <row r="821" spans="1:6" ht="18" customHeight="1">
      <c r="A821" s="26" t="s">
        <v>135</v>
      </c>
      <c r="B821" s="27">
        <v>3.9</v>
      </c>
      <c r="C821" s="27">
        <v>0</v>
      </c>
      <c r="D821" s="27">
        <v>0</v>
      </c>
      <c r="E821" s="28">
        <v>3.9</v>
      </c>
      <c r="F821" s="29"/>
    </row>
    <row r="822" spans="1:6" ht="19.5" customHeight="1">
      <c r="A822" s="26" t="s">
        <v>1283</v>
      </c>
      <c r="B822" s="27">
        <v>0.1</v>
      </c>
      <c r="C822" s="27">
        <v>0</v>
      </c>
      <c r="D822" s="27">
        <v>0.1</v>
      </c>
      <c r="E822" s="28">
        <v>0</v>
      </c>
      <c r="F822" s="29"/>
    </row>
    <row r="823" spans="1:6" ht="19.5" customHeight="1">
      <c r="A823" s="26" t="s">
        <v>1285</v>
      </c>
      <c r="B823" s="27">
        <v>8.6</v>
      </c>
      <c r="C823" s="27">
        <v>0</v>
      </c>
      <c r="D823" s="27">
        <v>0</v>
      </c>
      <c r="E823" s="28">
        <v>8.6</v>
      </c>
      <c r="F823" s="29"/>
    </row>
    <row r="824" spans="1:6" ht="19.5" customHeight="1">
      <c r="A824" s="26" t="s">
        <v>1310</v>
      </c>
      <c r="B824" s="27">
        <v>0.42</v>
      </c>
      <c r="C824" s="27">
        <v>0</v>
      </c>
      <c r="D824" s="27">
        <v>0.42</v>
      </c>
      <c r="E824" s="28">
        <v>0</v>
      </c>
      <c r="F824" s="29"/>
    </row>
    <row r="825" spans="1:6" ht="19.5" customHeight="1">
      <c r="A825" s="26" t="s">
        <v>1312</v>
      </c>
      <c r="B825" s="27">
        <v>2</v>
      </c>
      <c r="C825" s="27">
        <v>0</v>
      </c>
      <c r="D825" s="27">
        <v>2</v>
      </c>
      <c r="E825" s="28">
        <v>0</v>
      </c>
      <c r="F825" s="29"/>
    </row>
    <row r="826" spans="1:6" ht="19.5" customHeight="1">
      <c r="A826" s="26" t="s">
        <v>1316</v>
      </c>
      <c r="B826" s="27">
        <v>20.1</v>
      </c>
      <c r="C826" s="27">
        <v>0</v>
      </c>
      <c r="D826" s="27">
        <v>0.1</v>
      </c>
      <c r="E826" s="28">
        <v>20</v>
      </c>
      <c r="F826" s="29"/>
    </row>
    <row r="827" spans="1:6" ht="19.5" customHeight="1">
      <c r="A827" s="26" t="s">
        <v>1261</v>
      </c>
      <c r="B827" s="27">
        <v>0.1</v>
      </c>
      <c r="C827" s="27">
        <v>0</v>
      </c>
      <c r="D827" s="27">
        <v>0.1</v>
      </c>
      <c r="E827" s="28">
        <v>0</v>
      </c>
      <c r="F827" s="29"/>
    </row>
    <row r="828" spans="1:6" ht="19.5" customHeight="1">
      <c r="A828" s="26" t="s">
        <v>136</v>
      </c>
      <c r="B828" s="27">
        <v>20</v>
      </c>
      <c r="C828" s="27">
        <v>0</v>
      </c>
      <c r="D828" s="27">
        <v>0</v>
      </c>
      <c r="E828" s="28">
        <v>20</v>
      </c>
      <c r="F828" s="29"/>
    </row>
    <row r="829" spans="1:6" ht="19.5" customHeight="1">
      <c r="A829" s="26" t="s">
        <v>2</v>
      </c>
      <c r="B829" s="27">
        <v>6.09</v>
      </c>
      <c r="C829" s="27">
        <v>6.09</v>
      </c>
      <c r="D829" s="27">
        <v>0</v>
      </c>
      <c r="E829" s="28">
        <v>0</v>
      </c>
      <c r="F829" s="29"/>
    </row>
    <row r="830" spans="1:6" ht="19.5" customHeight="1">
      <c r="A830" s="26" t="s">
        <v>4</v>
      </c>
      <c r="B830" s="27">
        <v>0.84</v>
      </c>
      <c r="C830" s="27">
        <v>0.84</v>
      </c>
      <c r="D830" s="27">
        <v>0</v>
      </c>
      <c r="E830" s="28">
        <v>0</v>
      </c>
      <c r="F830" s="29"/>
    </row>
    <row r="831" spans="1:6" ht="19.5" customHeight="1">
      <c r="A831" s="26" t="s">
        <v>6</v>
      </c>
      <c r="B831" s="27">
        <v>4.18</v>
      </c>
      <c r="C831" s="27">
        <v>4.18</v>
      </c>
      <c r="D831" s="27">
        <v>0</v>
      </c>
      <c r="E831" s="28">
        <v>0</v>
      </c>
      <c r="F831" s="29"/>
    </row>
    <row r="832" spans="1:6" ht="19.5" customHeight="1">
      <c r="A832" s="26" t="s">
        <v>7</v>
      </c>
      <c r="B832" s="27">
        <v>1.07</v>
      </c>
      <c r="C832" s="27">
        <v>1.07</v>
      </c>
      <c r="D832" s="27">
        <v>0</v>
      </c>
      <c r="E832" s="28">
        <v>0</v>
      </c>
      <c r="F832" s="29"/>
    </row>
    <row r="833" spans="1:6" ht="19.5" customHeight="1">
      <c r="A833" s="26" t="s">
        <v>963</v>
      </c>
      <c r="B833" s="27">
        <v>4966.13</v>
      </c>
      <c r="C833" s="27">
        <v>4139.48</v>
      </c>
      <c r="D833" s="27">
        <v>0</v>
      </c>
      <c r="E833" s="28">
        <v>826.65</v>
      </c>
      <c r="F833" s="29"/>
    </row>
    <row r="834" spans="1:6" ht="19.5" customHeight="1">
      <c r="A834" s="26" t="s">
        <v>1253</v>
      </c>
      <c r="B834" s="27">
        <v>3440.17</v>
      </c>
      <c r="C834" s="27">
        <v>3440.17</v>
      </c>
      <c r="D834" s="27">
        <v>0</v>
      </c>
      <c r="E834" s="28">
        <v>0</v>
      </c>
      <c r="F834" s="29"/>
    </row>
    <row r="835" spans="1:6" ht="19.5" customHeight="1">
      <c r="A835" s="26" t="s">
        <v>1254</v>
      </c>
      <c r="B835" s="27">
        <v>1353.3</v>
      </c>
      <c r="C835" s="27">
        <v>1353.3</v>
      </c>
      <c r="D835" s="27">
        <v>0</v>
      </c>
      <c r="E835" s="28">
        <v>0</v>
      </c>
      <c r="F835" s="29"/>
    </row>
    <row r="836" spans="1:6" ht="19.5" customHeight="1">
      <c r="A836" s="26" t="s">
        <v>1255</v>
      </c>
      <c r="B836" s="27">
        <v>333.04</v>
      </c>
      <c r="C836" s="27">
        <v>333.04</v>
      </c>
      <c r="D836" s="27">
        <v>0</v>
      </c>
      <c r="E836" s="28">
        <v>0</v>
      </c>
      <c r="F836" s="29"/>
    </row>
    <row r="837" spans="1:6" ht="19.5" customHeight="1">
      <c r="A837" s="26" t="s">
        <v>70</v>
      </c>
      <c r="B837" s="27">
        <v>880.63</v>
      </c>
      <c r="C837" s="27">
        <v>880.63</v>
      </c>
      <c r="D837" s="27">
        <v>0</v>
      </c>
      <c r="E837" s="28">
        <v>0</v>
      </c>
      <c r="F837" s="29"/>
    </row>
    <row r="838" spans="1:6" ht="19.5" customHeight="1">
      <c r="A838" s="26" t="s">
        <v>1258</v>
      </c>
      <c r="B838" s="27">
        <v>623.71</v>
      </c>
      <c r="C838" s="27">
        <v>623.71</v>
      </c>
      <c r="D838" s="27">
        <v>0</v>
      </c>
      <c r="E838" s="28">
        <v>0</v>
      </c>
      <c r="F838" s="29"/>
    </row>
    <row r="839" spans="1:6" ht="19.5" customHeight="1">
      <c r="A839" s="26" t="s">
        <v>71</v>
      </c>
      <c r="B839" s="27">
        <v>249.49</v>
      </c>
      <c r="C839" s="27">
        <v>249.49</v>
      </c>
      <c r="D839" s="27">
        <v>0</v>
      </c>
      <c r="E839" s="28">
        <v>0</v>
      </c>
      <c r="F839" s="29"/>
    </row>
    <row r="840" spans="1:6" ht="19.5" customHeight="1">
      <c r="A840" s="26" t="s">
        <v>1259</v>
      </c>
      <c r="B840" s="27">
        <v>150</v>
      </c>
      <c r="C840" s="27">
        <v>0</v>
      </c>
      <c r="D840" s="27">
        <v>0</v>
      </c>
      <c r="E840" s="28">
        <v>150</v>
      </c>
      <c r="F840" s="29"/>
    </row>
    <row r="841" spans="1:6" ht="19.5" customHeight="1">
      <c r="A841" s="26" t="s">
        <v>1316</v>
      </c>
      <c r="B841" s="27">
        <v>150</v>
      </c>
      <c r="C841" s="27">
        <v>0</v>
      </c>
      <c r="D841" s="27">
        <v>0</v>
      </c>
      <c r="E841" s="28">
        <v>150</v>
      </c>
      <c r="F841" s="29"/>
    </row>
    <row r="842" spans="1:6" ht="19.5" customHeight="1">
      <c r="A842" s="26" t="s">
        <v>137</v>
      </c>
      <c r="B842" s="27">
        <v>150</v>
      </c>
      <c r="C842" s="27">
        <v>0</v>
      </c>
      <c r="D842" s="27">
        <v>0</v>
      </c>
      <c r="E842" s="28">
        <v>150</v>
      </c>
      <c r="F842" s="29"/>
    </row>
    <row r="843" spans="1:6" ht="19.5" customHeight="1">
      <c r="A843" s="26" t="s">
        <v>2</v>
      </c>
      <c r="B843" s="27">
        <v>699.31</v>
      </c>
      <c r="C843" s="27">
        <v>699.31</v>
      </c>
      <c r="D843" s="27">
        <v>0</v>
      </c>
      <c r="E843" s="28">
        <v>0</v>
      </c>
      <c r="F843" s="29"/>
    </row>
    <row r="844" spans="1:6" ht="19.5" customHeight="1">
      <c r="A844" s="26" t="s">
        <v>3</v>
      </c>
      <c r="B844" s="27">
        <v>65.21</v>
      </c>
      <c r="C844" s="27">
        <v>65.21</v>
      </c>
      <c r="D844" s="27">
        <v>0</v>
      </c>
      <c r="E844" s="28">
        <v>0</v>
      </c>
      <c r="F844" s="29"/>
    </row>
    <row r="845" spans="1:6" ht="19.5" customHeight="1">
      <c r="A845" s="26" t="s">
        <v>4</v>
      </c>
      <c r="B845" s="27">
        <v>250.42</v>
      </c>
      <c r="C845" s="27">
        <v>250.42</v>
      </c>
      <c r="D845" s="27">
        <v>0</v>
      </c>
      <c r="E845" s="28">
        <v>0</v>
      </c>
      <c r="F845" s="29"/>
    </row>
    <row r="846" spans="1:6" ht="19.5" customHeight="1">
      <c r="A846" s="26" t="s">
        <v>5</v>
      </c>
      <c r="B846" s="27">
        <v>6.28</v>
      </c>
      <c r="C846" s="27">
        <v>6.28</v>
      </c>
      <c r="D846" s="27">
        <v>0</v>
      </c>
      <c r="E846" s="28">
        <v>0</v>
      </c>
      <c r="F846" s="29"/>
    </row>
    <row r="847" spans="1:6" ht="19.5" customHeight="1">
      <c r="A847" s="26" t="s">
        <v>6</v>
      </c>
      <c r="B847" s="27">
        <v>351.07</v>
      </c>
      <c r="C847" s="27">
        <v>351.07</v>
      </c>
      <c r="D847" s="27">
        <v>0</v>
      </c>
      <c r="E847" s="28">
        <v>0</v>
      </c>
      <c r="F847" s="29"/>
    </row>
    <row r="848" spans="1:6" ht="19.5" customHeight="1">
      <c r="A848" s="26" t="s">
        <v>8</v>
      </c>
      <c r="B848" s="27">
        <v>26.33</v>
      </c>
      <c r="C848" s="27">
        <v>26.33</v>
      </c>
      <c r="D848" s="27">
        <v>0</v>
      </c>
      <c r="E848" s="28">
        <v>0</v>
      </c>
      <c r="F848" s="29"/>
    </row>
    <row r="849" spans="1:6" ht="19.5" customHeight="1">
      <c r="A849" s="26" t="s">
        <v>11</v>
      </c>
      <c r="B849" s="27">
        <v>676.65</v>
      </c>
      <c r="C849" s="27">
        <v>0</v>
      </c>
      <c r="D849" s="27">
        <v>0</v>
      </c>
      <c r="E849" s="28">
        <v>676.65</v>
      </c>
      <c r="F849" s="29"/>
    </row>
    <row r="850" spans="1:6" ht="19.5" customHeight="1">
      <c r="A850" s="26" t="s">
        <v>12</v>
      </c>
      <c r="B850" s="27">
        <v>676.65</v>
      </c>
      <c r="C850" s="27">
        <v>0</v>
      </c>
      <c r="D850" s="27">
        <v>0</v>
      </c>
      <c r="E850" s="28">
        <v>676.65</v>
      </c>
      <c r="F850" s="29"/>
    </row>
    <row r="851" spans="1:6" ht="19.5" customHeight="1">
      <c r="A851" s="26" t="s">
        <v>138</v>
      </c>
      <c r="B851" s="27">
        <v>341.82</v>
      </c>
      <c r="C851" s="27">
        <v>0</v>
      </c>
      <c r="D851" s="27">
        <v>0</v>
      </c>
      <c r="E851" s="28">
        <v>341.82</v>
      </c>
      <c r="F851" s="29"/>
    </row>
    <row r="852" spans="1:6" ht="19.5" customHeight="1">
      <c r="A852" s="26" t="s">
        <v>139</v>
      </c>
      <c r="B852" s="27">
        <v>313.74</v>
      </c>
      <c r="C852" s="27">
        <v>0</v>
      </c>
      <c r="D852" s="27">
        <v>0</v>
      </c>
      <c r="E852" s="28">
        <v>313.74</v>
      </c>
      <c r="F852" s="29"/>
    </row>
    <row r="853" spans="1:6" ht="19.5" customHeight="1">
      <c r="A853" s="26" t="s">
        <v>115</v>
      </c>
      <c r="B853" s="27">
        <v>21.09</v>
      </c>
      <c r="C853" s="27">
        <v>0</v>
      </c>
      <c r="D853" s="27">
        <v>0</v>
      </c>
      <c r="E853" s="28">
        <v>21.09</v>
      </c>
      <c r="F853" s="29"/>
    </row>
    <row r="854" spans="1:6" ht="19.5" customHeight="1">
      <c r="A854" s="26" t="s">
        <v>964</v>
      </c>
      <c r="B854" s="27">
        <v>1381.13</v>
      </c>
      <c r="C854" s="27">
        <v>1083.66</v>
      </c>
      <c r="D854" s="27">
        <v>0</v>
      </c>
      <c r="E854" s="28">
        <v>297.47</v>
      </c>
      <c r="F854" s="29"/>
    </row>
    <row r="855" spans="1:6" ht="19.5" customHeight="1">
      <c r="A855" s="26" t="s">
        <v>1253</v>
      </c>
      <c r="B855" s="27">
        <v>948.78</v>
      </c>
      <c r="C855" s="27">
        <v>948.78</v>
      </c>
      <c r="D855" s="27">
        <v>0</v>
      </c>
      <c r="E855" s="28">
        <v>0</v>
      </c>
      <c r="F855" s="29"/>
    </row>
    <row r="856" spans="1:6" ht="19.5" customHeight="1">
      <c r="A856" s="26" t="s">
        <v>1254</v>
      </c>
      <c r="B856" s="27">
        <v>365.15</v>
      </c>
      <c r="C856" s="27">
        <v>365.15</v>
      </c>
      <c r="D856" s="27">
        <v>0</v>
      </c>
      <c r="E856" s="28">
        <v>0</v>
      </c>
      <c r="F856" s="29"/>
    </row>
    <row r="857" spans="1:6" ht="19.5" customHeight="1">
      <c r="A857" s="26" t="s">
        <v>1255</v>
      </c>
      <c r="B857" s="27">
        <v>94.1</v>
      </c>
      <c r="C857" s="27">
        <v>94.1</v>
      </c>
      <c r="D857" s="27">
        <v>0</v>
      </c>
      <c r="E857" s="28">
        <v>0</v>
      </c>
      <c r="F857" s="29"/>
    </row>
    <row r="858" spans="1:6" ht="19.5" customHeight="1">
      <c r="A858" s="26" t="s">
        <v>70</v>
      </c>
      <c r="B858" s="27">
        <v>248.83</v>
      </c>
      <c r="C858" s="27">
        <v>248.83</v>
      </c>
      <c r="D858" s="27">
        <v>0</v>
      </c>
      <c r="E858" s="28">
        <v>0</v>
      </c>
      <c r="F858" s="29"/>
    </row>
    <row r="859" spans="1:6" ht="19.5" customHeight="1">
      <c r="A859" s="26" t="s">
        <v>1258</v>
      </c>
      <c r="B859" s="27">
        <v>171.93</v>
      </c>
      <c r="C859" s="27">
        <v>171.93</v>
      </c>
      <c r="D859" s="27">
        <v>0</v>
      </c>
      <c r="E859" s="28">
        <v>0</v>
      </c>
      <c r="F859" s="29"/>
    </row>
    <row r="860" spans="1:6" ht="19.5" customHeight="1">
      <c r="A860" s="26" t="s">
        <v>71</v>
      </c>
      <c r="B860" s="27">
        <v>68.77</v>
      </c>
      <c r="C860" s="27">
        <v>68.77</v>
      </c>
      <c r="D860" s="27">
        <v>0</v>
      </c>
      <c r="E860" s="28">
        <v>0</v>
      </c>
      <c r="F860" s="29"/>
    </row>
    <row r="861" spans="1:6" ht="19.5" customHeight="1">
      <c r="A861" s="26" t="s">
        <v>1259</v>
      </c>
      <c r="B861" s="27">
        <v>114.9</v>
      </c>
      <c r="C861" s="27">
        <v>0</v>
      </c>
      <c r="D861" s="27">
        <v>0</v>
      </c>
      <c r="E861" s="28">
        <v>114.9</v>
      </c>
      <c r="F861" s="29"/>
    </row>
    <row r="862" spans="1:6" ht="19.5" customHeight="1">
      <c r="A862" s="26" t="s">
        <v>1316</v>
      </c>
      <c r="B862" s="27">
        <v>114.9</v>
      </c>
      <c r="C862" s="27">
        <v>0</v>
      </c>
      <c r="D862" s="27">
        <v>0</v>
      </c>
      <c r="E862" s="28">
        <v>114.9</v>
      </c>
      <c r="F862" s="29"/>
    </row>
    <row r="863" spans="1:6" ht="19.5" customHeight="1">
      <c r="A863" s="26" t="s">
        <v>140</v>
      </c>
      <c r="B863" s="27">
        <v>114.9</v>
      </c>
      <c r="C863" s="27">
        <v>0</v>
      </c>
      <c r="D863" s="27">
        <v>0</v>
      </c>
      <c r="E863" s="28">
        <v>114.9</v>
      </c>
      <c r="F863" s="29"/>
    </row>
    <row r="864" spans="1:6" ht="19.5" customHeight="1">
      <c r="A864" s="26" t="s">
        <v>2</v>
      </c>
      <c r="B864" s="27">
        <v>134.88</v>
      </c>
      <c r="C864" s="27">
        <v>134.88</v>
      </c>
      <c r="D864" s="27">
        <v>0</v>
      </c>
      <c r="E864" s="28">
        <v>0</v>
      </c>
      <c r="F864" s="29"/>
    </row>
    <row r="865" spans="1:6" ht="19.5" customHeight="1">
      <c r="A865" s="26" t="s">
        <v>3</v>
      </c>
      <c r="B865" s="27">
        <v>1.72</v>
      </c>
      <c r="C865" s="27">
        <v>1.72</v>
      </c>
      <c r="D865" s="27">
        <v>0</v>
      </c>
      <c r="E865" s="28">
        <v>0</v>
      </c>
      <c r="F865" s="29"/>
    </row>
    <row r="866" spans="1:6" ht="19.5" customHeight="1">
      <c r="A866" s="26" t="s">
        <v>4</v>
      </c>
      <c r="B866" s="27">
        <v>34.83</v>
      </c>
      <c r="C866" s="27">
        <v>34.83</v>
      </c>
      <c r="D866" s="27">
        <v>0</v>
      </c>
      <c r="E866" s="28">
        <v>0</v>
      </c>
      <c r="F866" s="29"/>
    </row>
    <row r="867" spans="1:6" ht="19.5" customHeight="1">
      <c r="A867" s="26" t="s">
        <v>6</v>
      </c>
      <c r="B867" s="27">
        <v>96.61</v>
      </c>
      <c r="C867" s="27">
        <v>96.61</v>
      </c>
      <c r="D867" s="27">
        <v>0</v>
      </c>
      <c r="E867" s="28">
        <v>0</v>
      </c>
      <c r="F867" s="29"/>
    </row>
    <row r="868" spans="1:6" ht="19.5" customHeight="1">
      <c r="A868" s="26" t="s">
        <v>113</v>
      </c>
      <c r="B868" s="27">
        <v>96.61</v>
      </c>
      <c r="C868" s="27">
        <v>96.61</v>
      </c>
      <c r="D868" s="27">
        <v>0</v>
      </c>
      <c r="E868" s="28">
        <v>0</v>
      </c>
      <c r="F868" s="29"/>
    </row>
    <row r="869" spans="1:6" ht="19.5" customHeight="1">
      <c r="A869" s="26" t="s">
        <v>8</v>
      </c>
      <c r="B869" s="27">
        <v>1.72</v>
      </c>
      <c r="C869" s="27">
        <v>1.72</v>
      </c>
      <c r="D869" s="27">
        <v>0</v>
      </c>
      <c r="E869" s="28">
        <v>0</v>
      </c>
      <c r="F869" s="29"/>
    </row>
    <row r="870" spans="1:6" ht="19.5" customHeight="1">
      <c r="A870" s="26" t="s">
        <v>11</v>
      </c>
      <c r="B870" s="27">
        <v>182.57</v>
      </c>
      <c r="C870" s="27">
        <v>0</v>
      </c>
      <c r="D870" s="27">
        <v>0</v>
      </c>
      <c r="E870" s="28">
        <v>182.57</v>
      </c>
      <c r="F870" s="29"/>
    </row>
    <row r="871" spans="1:6" ht="19.5" customHeight="1">
      <c r="A871" s="26" t="s">
        <v>12</v>
      </c>
      <c r="B871" s="27">
        <v>182.57</v>
      </c>
      <c r="C871" s="27">
        <v>0</v>
      </c>
      <c r="D871" s="27">
        <v>0</v>
      </c>
      <c r="E871" s="28">
        <v>182.57</v>
      </c>
      <c r="F871" s="29"/>
    </row>
    <row r="872" spans="1:6" ht="19.5" customHeight="1">
      <c r="A872" s="26" t="s">
        <v>141</v>
      </c>
      <c r="B872" s="27">
        <v>27</v>
      </c>
      <c r="C872" s="27">
        <v>0</v>
      </c>
      <c r="D872" s="27">
        <v>0</v>
      </c>
      <c r="E872" s="28">
        <v>27</v>
      </c>
      <c r="F872" s="29"/>
    </row>
    <row r="873" spans="1:6" ht="19.5" customHeight="1">
      <c r="A873" s="26" t="s">
        <v>142</v>
      </c>
      <c r="B873" s="27">
        <v>138</v>
      </c>
      <c r="C873" s="27">
        <v>0</v>
      </c>
      <c r="D873" s="27">
        <v>0</v>
      </c>
      <c r="E873" s="28">
        <v>138</v>
      </c>
      <c r="F873" s="29"/>
    </row>
    <row r="874" spans="1:6" ht="19.5" customHeight="1">
      <c r="A874" s="26" t="s">
        <v>143</v>
      </c>
      <c r="B874" s="27">
        <v>17.57</v>
      </c>
      <c r="C874" s="27">
        <v>0</v>
      </c>
      <c r="D874" s="27">
        <v>0</v>
      </c>
      <c r="E874" s="28">
        <v>17.57</v>
      </c>
      <c r="F874" s="29"/>
    </row>
    <row r="875" spans="1:6" ht="19.5" customHeight="1">
      <c r="A875" s="26" t="s">
        <v>965</v>
      </c>
      <c r="B875" s="27">
        <v>25.03</v>
      </c>
      <c r="C875" s="27">
        <v>22.5</v>
      </c>
      <c r="D875" s="27">
        <v>2.53</v>
      </c>
      <c r="E875" s="28">
        <v>0</v>
      </c>
      <c r="F875" s="29"/>
    </row>
    <row r="876" spans="1:6" ht="19.5" customHeight="1">
      <c r="A876" s="26" t="s">
        <v>1253</v>
      </c>
      <c r="B876" s="27">
        <v>20.29</v>
      </c>
      <c r="C876" s="27">
        <v>20.29</v>
      </c>
      <c r="D876" s="27">
        <v>0</v>
      </c>
      <c r="E876" s="28">
        <v>0</v>
      </c>
      <c r="F876" s="29"/>
    </row>
    <row r="877" spans="1:6" ht="19.5" customHeight="1">
      <c r="A877" s="26" t="s">
        <v>1254</v>
      </c>
      <c r="B877" s="27">
        <v>8.96</v>
      </c>
      <c r="C877" s="27">
        <v>8.96</v>
      </c>
      <c r="D877" s="27">
        <v>0</v>
      </c>
      <c r="E877" s="28">
        <v>0</v>
      </c>
      <c r="F877" s="29"/>
    </row>
    <row r="878" spans="1:6" ht="19.5" customHeight="1">
      <c r="A878" s="26" t="s">
        <v>1255</v>
      </c>
      <c r="B878" s="27">
        <v>8.15</v>
      </c>
      <c r="C878" s="27">
        <v>8.15</v>
      </c>
      <c r="D878" s="27">
        <v>0</v>
      </c>
      <c r="E878" s="28">
        <v>0</v>
      </c>
      <c r="F878" s="29"/>
    </row>
    <row r="879" spans="1:6" ht="19.5" customHeight="1">
      <c r="A879" s="26" t="s">
        <v>1258</v>
      </c>
      <c r="B879" s="27">
        <v>3.18</v>
      </c>
      <c r="C879" s="27">
        <v>3.18</v>
      </c>
      <c r="D879" s="27">
        <v>0</v>
      </c>
      <c r="E879" s="28">
        <v>0</v>
      </c>
      <c r="F879" s="29"/>
    </row>
    <row r="880" spans="1:6" ht="19.5" customHeight="1">
      <c r="A880" s="26" t="s">
        <v>1259</v>
      </c>
      <c r="B880" s="27">
        <v>2.53</v>
      </c>
      <c r="C880" s="27">
        <v>0</v>
      </c>
      <c r="D880" s="27">
        <v>2.53</v>
      </c>
      <c r="E880" s="28">
        <v>0</v>
      </c>
      <c r="F880" s="29"/>
    </row>
    <row r="881" spans="1:6" ht="19.5" customHeight="1">
      <c r="A881" s="26" t="s">
        <v>1260</v>
      </c>
      <c r="B881" s="27">
        <v>0.35</v>
      </c>
      <c r="C881" s="27">
        <v>0</v>
      </c>
      <c r="D881" s="27">
        <v>0.35</v>
      </c>
      <c r="E881" s="28">
        <v>0</v>
      </c>
      <c r="F881" s="29"/>
    </row>
    <row r="882" spans="1:6" ht="19.5" customHeight="1">
      <c r="A882" s="26" t="s">
        <v>1270</v>
      </c>
      <c r="B882" s="27">
        <v>0.3</v>
      </c>
      <c r="C882" s="27">
        <v>0</v>
      </c>
      <c r="D882" s="27">
        <v>0.3</v>
      </c>
      <c r="E882" s="28">
        <v>0</v>
      </c>
      <c r="F882" s="29"/>
    </row>
    <row r="883" spans="1:6" ht="19.5" customHeight="1">
      <c r="A883" s="26" t="s">
        <v>1272</v>
      </c>
      <c r="B883" s="27">
        <v>0.35</v>
      </c>
      <c r="C883" s="27">
        <v>0</v>
      </c>
      <c r="D883" s="27">
        <v>0.35</v>
      </c>
      <c r="E883" s="28">
        <v>0</v>
      </c>
      <c r="F883" s="29"/>
    </row>
    <row r="884" spans="1:6" ht="19.5" customHeight="1">
      <c r="A884" s="26" t="s">
        <v>1274</v>
      </c>
      <c r="B884" s="27">
        <v>0.3</v>
      </c>
      <c r="C884" s="27">
        <v>0</v>
      </c>
      <c r="D884" s="27">
        <v>0.3</v>
      </c>
      <c r="E884" s="28">
        <v>0</v>
      </c>
      <c r="F884" s="29"/>
    </row>
    <row r="885" spans="1:6" ht="19.5" customHeight="1">
      <c r="A885" s="26" t="s">
        <v>1278</v>
      </c>
      <c r="B885" s="27">
        <v>1</v>
      </c>
      <c r="C885" s="27">
        <v>0</v>
      </c>
      <c r="D885" s="27">
        <v>1</v>
      </c>
      <c r="E885" s="28">
        <v>0</v>
      </c>
      <c r="F885" s="29"/>
    </row>
    <row r="886" spans="1:6" ht="19.5" customHeight="1">
      <c r="A886" s="26" t="s">
        <v>1282</v>
      </c>
      <c r="B886" s="27">
        <v>0.05</v>
      </c>
      <c r="C886" s="27">
        <v>0</v>
      </c>
      <c r="D886" s="27">
        <v>0.05</v>
      </c>
      <c r="E886" s="28">
        <v>0</v>
      </c>
      <c r="F886" s="29"/>
    </row>
    <row r="887" spans="1:6" ht="19.5" customHeight="1">
      <c r="A887" s="26" t="s">
        <v>1310</v>
      </c>
      <c r="B887" s="27">
        <v>0.18</v>
      </c>
      <c r="C887" s="27">
        <v>0</v>
      </c>
      <c r="D887" s="27">
        <v>0.18</v>
      </c>
      <c r="E887" s="28">
        <v>0</v>
      </c>
      <c r="F887" s="29"/>
    </row>
    <row r="888" spans="1:6" ht="19.5" customHeight="1">
      <c r="A888" s="26" t="s">
        <v>2</v>
      </c>
      <c r="B888" s="27">
        <v>2.21</v>
      </c>
      <c r="C888" s="27">
        <v>2.21</v>
      </c>
      <c r="D888" s="27">
        <v>0</v>
      </c>
      <c r="E888" s="28">
        <v>0</v>
      </c>
      <c r="F888" s="29"/>
    </row>
    <row r="889" spans="1:6" ht="19.5" customHeight="1">
      <c r="A889" s="26" t="s">
        <v>6</v>
      </c>
      <c r="B889" s="27">
        <v>1.8</v>
      </c>
      <c r="C889" s="27">
        <v>1.8</v>
      </c>
      <c r="D889" s="27">
        <v>0</v>
      </c>
      <c r="E889" s="28">
        <v>0</v>
      </c>
      <c r="F889" s="29"/>
    </row>
    <row r="890" spans="1:6" ht="19.5" customHeight="1">
      <c r="A890" s="26" t="s">
        <v>7</v>
      </c>
      <c r="B890" s="27">
        <v>0.41</v>
      </c>
      <c r="C890" s="27">
        <v>0.41</v>
      </c>
      <c r="D890" s="27">
        <v>0</v>
      </c>
      <c r="E890" s="28">
        <v>0</v>
      </c>
      <c r="F890" s="29"/>
    </row>
    <row r="891" spans="1:6" ht="19.5" customHeight="1">
      <c r="A891" s="26" t="s">
        <v>966</v>
      </c>
      <c r="B891" s="27">
        <v>1894.87</v>
      </c>
      <c r="C891" s="27">
        <v>1396.72</v>
      </c>
      <c r="D891" s="27">
        <v>0</v>
      </c>
      <c r="E891" s="28">
        <v>498.15</v>
      </c>
      <c r="F891" s="29"/>
    </row>
    <row r="892" spans="1:6" ht="19.5" customHeight="1">
      <c r="A892" s="26" t="s">
        <v>1253</v>
      </c>
      <c r="B892" s="27">
        <v>1183.09</v>
      </c>
      <c r="C892" s="27">
        <v>1183.09</v>
      </c>
      <c r="D892" s="27">
        <v>0</v>
      </c>
      <c r="E892" s="28">
        <v>0</v>
      </c>
      <c r="F892" s="29"/>
    </row>
    <row r="893" spans="1:6" ht="19.5" customHeight="1">
      <c r="A893" s="26" t="s">
        <v>1254</v>
      </c>
      <c r="B893" s="27">
        <v>422.63</v>
      </c>
      <c r="C893" s="27">
        <v>422.63</v>
      </c>
      <c r="D893" s="27">
        <v>0</v>
      </c>
      <c r="E893" s="28">
        <v>0</v>
      </c>
      <c r="F893" s="29"/>
    </row>
    <row r="894" spans="1:6" ht="19.5" customHeight="1">
      <c r="A894" s="26" t="s">
        <v>1255</v>
      </c>
      <c r="B894" s="27">
        <v>126.46</v>
      </c>
      <c r="C894" s="27">
        <v>126.46</v>
      </c>
      <c r="D894" s="27">
        <v>0</v>
      </c>
      <c r="E894" s="28">
        <v>0</v>
      </c>
      <c r="F894" s="29"/>
    </row>
    <row r="895" spans="1:6" ht="19.5" customHeight="1">
      <c r="A895" s="26" t="s">
        <v>70</v>
      </c>
      <c r="B895" s="27">
        <v>334.37</v>
      </c>
      <c r="C895" s="27">
        <v>334.37</v>
      </c>
      <c r="D895" s="27">
        <v>0</v>
      </c>
      <c r="E895" s="28">
        <v>0</v>
      </c>
      <c r="F895" s="29"/>
    </row>
    <row r="896" spans="1:6" ht="19.5" customHeight="1">
      <c r="A896" s="26" t="s">
        <v>1258</v>
      </c>
      <c r="B896" s="27">
        <v>214.02</v>
      </c>
      <c r="C896" s="27">
        <v>214.02</v>
      </c>
      <c r="D896" s="27">
        <v>0</v>
      </c>
      <c r="E896" s="28">
        <v>0</v>
      </c>
      <c r="F896" s="29"/>
    </row>
    <row r="897" spans="1:6" ht="19.5" customHeight="1">
      <c r="A897" s="26" t="s">
        <v>71</v>
      </c>
      <c r="B897" s="27">
        <v>85.61</v>
      </c>
      <c r="C897" s="27">
        <v>85.61</v>
      </c>
      <c r="D897" s="27">
        <v>0</v>
      </c>
      <c r="E897" s="28">
        <v>0</v>
      </c>
      <c r="F897" s="29"/>
    </row>
    <row r="898" spans="1:6" ht="19.5" customHeight="1">
      <c r="A898" s="26" t="s">
        <v>1259</v>
      </c>
      <c r="B898" s="27">
        <v>498.15</v>
      </c>
      <c r="C898" s="27">
        <v>0</v>
      </c>
      <c r="D898" s="27">
        <v>0</v>
      </c>
      <c r="E898" s="28">
        <v>498.15</v>
      </c>
      <c r="F898" s="29"/>
    </row>
    <row r="899" spans="1:6" ht="19.5" customHeight="1">
      <c r="A899" s="26" t="s">
        <v>1316</v>
      </c>
      <c r="B899" s="27">
        <v>498.15</v>
      </c>
      <c r="C899" s="27">
        <v>0</v>
      </c>
      <c r="D899" s="27">
        <v>0</v>
      </c>
      <c r="E899" s="28">
        <v>498.15</v>
      </c>
      <c r="F899" s="29"/>
    </row>
    <row r="900" spans="1:6" ht="19.5" customHeight="1">
      <c r="A900" s="26" t="s">
        <v>144</v>
      </c>
      <c r="B900" s="27">
        <v>198.15</v>
      </c>
      <c r="C900" s="27">
        <v>0</v>
      </c>
      <c r="D900" s="27">
        <v>0</v>
      </c>
      <c r="E900" s="28">
        <v>198.15</v>
      </c>
      <c r="F900" s="29"/>
    </row>
    <row r="901" spans="1:6" ht="19.5" customHeight="1">
      <c r="A901" s="26" t="s">
        <v>145</v>
      </c>
      <c r="B901" s="27">
        <v>300</v>
      </c>
      <c r="C901" s="27">
        <v>0</v>
      </c>
      <c r="D901" s="27">
        <v>0</v>
      </c>
      <c r="E901" s="28">
        <v>300</v>
      </c>
      <c r="F901" s="29"/>
    </row>
    <row r="902" spans="1:6" ht="19.5" customHeight="1">
      <c r="A902" s="26" t="s">
        <v>2</v>
      </c>
      <c r="B902" s="27">
        <v>213.63</v>
      </c>
      <c r="C902" s="27">
        <v>213.63</v>
      </c>
      <c r="D902" s="27">
        <v>0</v>
      </c>
      <c r="E902" s="28">
        <v>0</v>
      </c>
      <c r="F902" s="29"/>
    </row>
    <row r="903" spans="1:6" ht="19.5" customHeight="1">
      <c r="A903" s="26" t="s">
        <v>3</v>
      </c>
      <c r="B903" s="27">
        <v>15.44</v>
      </c>
      <c r="C903" s="27">
        <v>15.44</v>
      </c>
      <c r="D903" s="27">
        <v>0</v>
      </c>
      <c r="E903" s="28">
        <v>0</v>
      </c>
      <c r="F903" s="29"/>
    </row>
    <row r="904" spans="1:6" ht="19.5" customHeight="1">
      <c r="A904" s="26" t="s">
        <v>4</v>
      </c>
      <c r="B904" s="27">
        <v>76.46</v>
      </c>
      <c r="C904" s="27">
        <v>76.46</v>
      </c>
      <c r="D904" s="27">
        <v>0</v>
      </c>
      <c r="E904" s="28">
        <v>0</v>
      </c>
      <c r="F904" s="29"/>
    </row>
    <row r="905" spans="1:6" ht="19.5" customHeight="1">
      <c r="A905" s="26" t="s">
        <v>6</v>
      </c>
      <c r="B905" s="27">
        <v>119.62</v>
      </c>
      <c r="C905" s="27">
        <v>119.62</v>
      </c>
      <c r="D905" s="27">
        <v>0</v>
      </c>
      <c r="E905" s="28">
        <v>0</v>
      </c>
      <c r="F905" s="29"/>
    </row>
    <row r="906" spans="1:6" ht="19.5" customHeight="1">
      <c r="A906" s="26" t="s">
        <v>113</v>
      </c>
      <c r="B906" s="27">
        <v>119.62</v>
      </c>
      <c r="C906" s="27">
        <v>119.62</v>
      </c>
      <c r="D906" s="27">
        <v>0</v>
      </c>
      <c r="E906" s="28">
        <v>0</v>
      </c>
      <c r="F906" s="29"/>
    </row>
    <row r="907" spans="1:6" ht="19.5" customHeight="1">
      <c r="A907" s="26" t="s">
        <v>8</v>
      </c>
      <c r="B907" s="27">
        <v>2.11</v>
      </c>
      <c r="C907" s="27">
        <v>2.11</v>
      </c>
      <c r="D907" s="27">
        <v>0</v>
      </c>
      <c r="E907" s="28">
        <v>0</v>
      </c>
      <c r="F907" s="29"/>
    </row>
    <row r="908" spans="1:6" ht="19.5" customHeight="1">
      <c r="A908" s="26" t="s">
        <v>967</v>
      </c>
      <c r="B908" s="27">
        <v>455.05</v>
      </c>
      <c r="C908" s="27">
        <v>275.21</v>
      </c>
      <c r="D908" s="27">
        <v>24.44</v>
      </c>
      <c r="E908" s="28">
        <v>155.4</v>
      </c>
      <c r="F908" s="29"/>
    </row>
    <row r="909" spans="1:6" ht="19.5" customHeight="1">
      <c r="A909" s="26" t="s">
        <v>1253</v>
      </c>
      <c r="B909" s="27">
        <v>247.73</v>
      </c>
      <c r="C909" s="27">
        <v>247.73</v>
      </c>
      <c r="D909" s="27">
        <v>0</v>
      </c>
      <c r="E909" s="28">
        <v>0</v>
      </c>
      <c r="F909" s="29"/>
    </row>
    <row r="910" spans="1:6" ht="19.5" customHeight="1">
      <c r="A910" s="26" t="s">
        <v>1254</v>
      </c>
      <c r="B910" s="27">
        <v>110.38</v>
      </c>
      <c r="C910" s="27">
        <v>110.38</v>
      </c>
      <c r="D910" s="27">
        <v>0</v>
      </c>
      <c r="E910" s="28">
        <v>0</v>
      </c>
      <c r="F910" s="29"/>
    </row>
    <row r="911" spans="1:6" ht="19.5" customHeight="1">
      <c r="A911" s="26" t="s">
        <v>1255</v>
      </c>
      <c r="B911" s="27">
        <v>98.55</v>
      </c>
      <c r="C911" s="27">
        <v>98.55</v>
      </c>
      <c r="D911" s="27">
        <v>0</v>
      </c>
      <c r="E911" s="28">
        <v>0</v>
      </c>
      <c r="F911" s="29"/>
    </row>
    <row r="912" spans="1:6" ht="19.5" customHeight="1">
      <c r="A912" s="26" t="s">
        <v>1258</v>
      </c>
      <c r="B912" s="27">
        <v>38.8</v>
      </c>
      <c r="C912" s="27">
        <v>38.8</v>
      </c>
      <c r="D912" s="27">
        <v>0</v>
      </c>
      <c r="E912" s="28">
        <v>0</v>
      </c>
      <c r="F912" s="29"/>
    </row>
    <row r="913" spans="1:6" ht="19.5" customHeight="1">
      <c r="A913" s="26" t="s">
        <v>1259</v>
      </c>
      <c r="B913" s="27">
        <v>179.84</v>
      </c>
      <c r="C913" s="27">
        <v>0</v>
      </c>
      <c r="D913" s="27">
        <v>24.44</v>
      </c>
      <c r="E913" s="28">
        <v>155.4</v>
      </c>
      <c r="F913" s="29"/>
    </row>
    <row r="914" spans="1:6" ht="19.5" customHeight="1">
      <c r="A914" s="26" t="s">
        <v>1260</v>
      </c>
      <c r="B914" s="27">
        <v>6.16</v>
      </c>
      <c r="C914" s="27">
        <v>0</v>
      </c>
      <c r="D914" s="27">
        <v>3.8</v>
      </c>
      <c r="E914" s="28">
        <v>2.36</v>
      </c>
      <c r="F914" s="29"/>
    </row>
    <row r="915" spans="1:6" ht="19.5" customHeight="1">
      <c r="A915" s="26" t="s">
        <v>1261</v>
      </c>
      <c r="B915" s="27">
        <v>3.8</v>
      </c>
      <c r="C915" s="27">
        <v>0</v>
      </c>
      <c r="D915" s="27">
        <v>3.8</v>
      </c>
      <c r="E915" s="28">
        <v>0</v>
      </c>
      <c r="F915" s="29"/>
    </row>
    <row r="916" spans="1:6" ht="19.5" customHeight="1">
      <c r="A916" s="26" t="s">
        <v>146</v>
      </c>
      <c r="B916" s="27">
        <v>1.36</v>
      </c>
      <c r="C916" s="27">
        <v>0</v>
      </c>
      <c r="D916" s="27">
        <v>0</v>
      </c>
      <c r="E916" s="28">
        <v>1.36</v>
      </c>
      <c r="F916" s="29"/>
    </row>
    <row r="917" spans="1:6" ht="19.5" customHeight="1">
      <c r="A917" s="26" t="s">
        <v>147</v>
      </c>
      <c r="B917" s="27">
        <v>0.5</v>
      </c>
      <c r="C917" s="27">
        <v>0</v>
      </c>
      <c r="D917" s="27">
        <v>0</v>
      </c>
      <c r="E917" s="28">
        <v>0.5</v>
      </c>
      <c r="F917" s="29"/>
    </row>
    <row r="918" spans="1:6" ht="19.5" customHeight="1">
      <c r="A918" s="26" t="s">
        <v>148</v>
      </c>
      <c r="B918" s="27">
        <v>0.5</v>
      </c>
      <c r="C918" s="27">
        <v>0</v>
      </c>
      <c r="D918" s="27">
        <v>0</v>
      </c>
      <c r="E918" s="28">
        <v>0.5</v>
      </c>
      <c r="F918" s="29"/>
    </row>
    <row r="919" spans="1:6" ht="19.5" customHeight="1">
      <c r="A919" s="26" t="s">
        <v>1270</v>
      </c>
      <c r="B919" s="27">
        <v>32.24</v>
      </c>
      <c r="C919" s="27">
        <v>0</v>
      </c>
      <c r="D919" s="27">
        <v>3</v>
      </c>
      <c r="E919" s="28">
        <v>29.24</v>
      </c>
      <c r="F919" s="29"/>
    </row>
    <row r="920" spans="1:6" ht="19.5" customHeight="1">
      <c r="A920" s="26" t="s">
        <v>1261</v>
      </c>
      <c r="B920" s="27">
        <v>3</v>
      </c>
      <c r="C920" s="27">
        <v>0</v>
      </c>
      <c r="D920" s="27">
        <v>3</v>
      </c>
      <c r="E920" s="28">
        <v>0</v>
      </c>
      <c r="F920" s="29"/>
    </row>
    <row r="921" spans="1:6" ht="19.5" customHeight="1">
      <c r="A921" s="26" t="s">
        <v>149</v>
      </c>
      <c r="B921" s="27">
        <v>25.4</v>
      </c>
      <c r="C921" s="27">
        <v>0</v>
      </c>
      <c r="D921" s="27">
        <v>0</v>
      </c>
      <c r="E921" s="28">
        <v>25.4</v>
      </c>
      <c r="F921" s="29"/>
    </row>
    <row r="922" spans="1:6" ht="19.5" customHeight="1">
      <c r="A922" s="26" t="s">
        <v>146</v>
      </c>
      <c r="B922" s="27">
        <v>3.84</v>
      </c>
      <c r="C922" s="27">
        <v>0</v>
      </c>
      <c r="D922" s="27">
        <v>0</v>
      </c>
      <c r="E922" s="28">
        <v>3.84</v>
      </c>
      <c r="F922" s="29"/>
    </row>
    <row r="923" spans="1:6" ht="19.5" customHeight="1">
      <c r="A923" s="26" t="s">
        <v>19</v>
      </c>
      <c r="B923" s="27">
        <v>6.3</v>
      </c>
      <c r="C923" s="27">
        <v>0</v>
      </c>
      <c r="D923" s="27">
        <v>1</v>
      </c>
      <c r="E923" s="28">
        <v>5.3</v>
      </c>
      <c r="F923" s="29"/>
    </row>
    <row r="924" spans="1:6" ht="19.5" customHeight="1">
      <c r="A924" s="26" t="s">
        <v>1261</v>
      </c>
      <c r="B924" s="27">
        <v>1</v>
      </c>
      <c r="C924" s="27">
        <v>0</v>
      </c>
      <c r="D924" s="27">
        <v>1</v>
      </c>
      <c r="E924" s="28">
        <v>0</v>
      </c>
      <c r="F924" s="29"/>
    </row>
    <row r="925" spans="1:6" ht="19.5" customHeight="1">
      <c r="A925" s="26" t="s">
        <v>150</v>
      </c>
      <c r="B925" s="27">
        <v>5.3</v>
      </c>
      <c r="C925" s="27">
        <v>0</v>
      </c>
      <c r="D925" s="27">
        <v>0</v>
      </c>
      <c r="E925" s="28">
        <v>5.3</v>
      </c>
      <c r="F925" s="29"/>
    </row>
    <row r="926" spans="1:6" ht="19.5" customHeight="1">
      <c r="A926" s="26" t="s">
        <v>20</v>
      </c>
      <c r="B926" s="27">
        <v>7</v>
      </c>
      <c r="C926" s="27">
        <v>0</v>
      </c>
      <c r="D926" s="27">
        <v>2</v>
      </c>
      <c r="E926" s="28">
        <v>5</v>
      </c>
      <c r="F926" s="29"/>
    </row>
    <row r="927" spans="1:6" ht="19.5" customHeight="1">
      <c r="A927" s="26" t="s">
        <v>1261</v>
      </c>
      <c r="B927" s="27">
        <v>2</v>
      </c>
      <c r="C927" s="27">
        <v>0</v>
      </c>
      <c r="D927" s="27">
        <v>2</v>
      </c>
      <c r="E927" s="28">
        <v>0</v>
      </c>
      <c r="F927" s="29"/>
    </row>
    <row r="928" spans="1:6" ht="19.5" customHeight="1">
      <c r="A928" s="26" t="s">
        <v>150</v>
      </c>
      <c r="B928" s="27">
        <v>5</v>
      </c>
      <c r="C928" s="27">
        <v>0</v>
      </c>
      <c r="D928" s="27">
        <v>0</v>
      </c>
      <c r="E928" s="28">
        <v>5</v>
      </c>
      <c r="F928" s="29"/>
    </row>
    <row r="929" spans="1:6" ht="19.5" customHeight="1">
      <c r="A929" s="26" t="s">
        <v>1272</v>
      </c>
      <c r="B929" s="27">
        <v>1</v>
      </c>
      <c r="C929" s="27">
        <v>0</v>
      </c>
      <c r="D929" s="27">
        <v>1</v>
      </c>
      <c r="E929" s="28">
        <v>0</v>
      </c>
      <c r="F929" s="29"/>
    </row>
    <row r="930" spans="1:6" ht="19.5" customHeight="1">
      <c r="A930" s="26" t="s">
        <v>1273</v>
      </c>
      <c r="B930" s="27">
        <v>17.55</v>
      </c>
      <c r="C930" s="27">
        <v>0</v>
      </c>
      <c r="D930" s="27">
        <v>0.75</v>
      </c>
      <c r="E930" s="28">
        <v>16.8</v>
      </c>
      <c r="F930" s="29"/>
    </row>
    <row r="931" spans="1:6" ht="19.5" customHeight="1">
      <c r="A931" s="26" t="s">
        <v>1261</v>
      </c>
      <c r="B931" s="27">
        <v>0.75</v>
      </c>
      <c r="C931" s="27">
        <v>0</v>
      </c>
      <c r="D931" s="27">
        <v>0.75</v>
      </c>
      <c r="E931" s="28">
        <v>0</v>
      </c>
      <c r="F931" s="29"/>
    </row>
    <row r="932" spans="1:6" ht="19.5" customHeight="1">
      <c r="A932" s="26" t="s">
        <v>150</v>
      </c>
      <c r="B932" s="27">
        <v>16.8</v>
      </c>
      <c r="C932" s="27">
        <v>0</v>
      </c>
      <c r="D932" s="27">
        <v>0</v>
      </c>
      <c r="E932" s="28">
        <v>16.8</v>
      </c>
      <c r="F932" s="29"/>
    </row>
    <row r="933" spans="1:6" ht="19.5" customHeight="1">
      <c r="A933" s="26" t="s">
        <v>1274</v>
      </c>
      <c r="B933" s="27">
        <v>1</v>
      </c>
      <c r="C933" s="27">
        <v>0</v>
      </c>
      <c r="D933" s="27">
        <v>1</v>
      </c>
      <c r="E933" s="28">
        <v>0</v>
      </c>
      <c r="F933" s="29"/>
    </row>
    <row r="934" spans="1:6" ht="19.5" customHeight="1">
      <c r="A934" s="26" t="s">
        <v>1278</v>
      </c>
      <c r="B934" s="27">
        <v>19</v>
      </c>
      <c r="C934" s="27">
        <v>0</v>
      </c>
      <c r="D934" s="27">
        <v>3</v>
      </c>
      <c r="E934" s="28">
        <v>16</v>
      </c>
      <c r="F934" s="29"/>
    </row>
    <row r="935" spans="1:6" ht="19.5" customHeight="1">
      <c r="A935" s="26" t="s">
        <v>1261</v>
      </c>
      <c r="B935" s="27">
        <v>1</v>
      </c>
      <c r="C935" s="27">
        <v>0</v>
      </c>
      <c r="D935" s="27">
        <v>1</v>
      </c>
      <c r="E935" s="28">
        <v>0</v>
      </c>
      <c r="F935" s="29"/>
    </row>
    <row r="936" spans="1:6" ht="19.5" customHeight="1">
      <c r="A936" s="26" t="s">
        <v>22</v>
      </c>
      <c r="B936" s="27">
        <v>2</v>
      </c>
      <c r="C936" s="27">
        <v>0</v>
      </c>
      <c r="D936" s="27">
        <v>2</v>
      </c>
      <c r="E936" s="28">
        <v>0</v>
      </c>
      <c r="F936" s="29"/>
    </row>
    <row r="937" spans="1:6" ht="19.5" customHeight="1">
      <c r="A937" s="26" t="s">
        <v>150</v>
      </c>
      <c r="B937" s="27">
        <v>10</v>
      </c>
      <c r="C937" s="27">
        <v>0</v>
      </c>
      <c r="D937" s="27">
        <v>0</v>
      </c>
      <c r="E937" s="28">
        <v>10</v>
      </c>
      <c r="F937" s="29"/>
    </row>
    <row r="938" spans="1:6" ht="19.5" customHeight="1">
      <c r="A938" s="26" t="s">
        <v>148</v>
      </c>
      <c r="B938" s="27">
        <v>6</v>
      </c>
      <c r="C938" s="27">
        <v>0</v>
      </c>
      <c r="D938" s="27">
        <v>0</v>
      </c>
      <c r="E938" s="28">
        <v>6</v>
      </c>
      <c r="F938" s="29"/>
    </row>
    <row r="939" spans="1:6" ht="19.5" customHeight="1">
      <c r="A939" s="26" t="s">
        <v>1281</v>
      </c>
      <c r="B939" s="27">
        <v>2.5</v>
      </c>
      <c r="C939" s="27">
        <v>0</v>
      </c>
      <c r="D939" s="27">
        <v>1</v>
      </c>
      <c r="E939" s="28">
        <v>1.5</v>
      </c>
      <c r="F939" s="29"/>
    </row>
    <row r="940" spans="1:6" ht="19.5" customHeight="1">
      <c r="A940" s="26" t="s">
        <v>1261</v>
      </c>
      <c r="B940" s="27">
        <v>1</v>
      </c>
      <c r="C940" s="27">
        <v>0</v>
      </c>
      <c r="D940" s="27">
        <v>1</v>
      </c>
      <c r="E940" s="28">
        <v>0</v>
      </c>
      <c r="F940" s="29"/>
    </row>
    <row r="941" spans="1:6" ht="19.5" customHeight="1">
      <c r="A941" s="26" t="s">
        <v>147</v>
      </c>
      <c r="B941" s="27">
        <v>1.5</v>
      </c>
      <c r="C941" s="27">
        <v>0</v>
      </c>
      <c r="D941" s="27">
        <v>0</v>
      </c>
      <c r="E941" s="28">
        <v>1.5</v>
      </c>
      <c r="F941" s="29"/>
    </row>
    <row r="942" spans="1:6" ht="19.5" customHeight="1">
      <c r="A942" s="26" t="s">
        <v>1282</v>
      </c>
      <c r="B942" s="27">
        <v>43</v>
      </c>
      <c r="C942" s="27">
        <v>0</v>
      </c>
      <c r="D942" s="27">
        <v>3</v>
      </c>
      <c r="E942" s="28">
        <v>40</v>
      </c>
      <c r="F942" s="29"/>
    </row>
    <row r="943" spans="1:6" ht="19.5" customHeight="1">
      <c r="A943" s="26" t="s">
        <v>1261</v>
      </c>
      <c r="B943" s="27">
        <v>3</v>
      </c>
      <c r="C943" s="27">
        <v>0</v>
      </c>
      <c r="D943" s="27">
        <v>3</v>
      </c>
      <c r="E943" s="28">
        <v>0</v>
      </c>
      <c r="F943" s="29"/>
    </row>
    <row r="944" spans="1:6" ht="19.5" customHeight="1">
      <c r="A944" s="26" t="s">
        <v>147</v>
      </c>
      <c r="B944" s="27">
        <v>40</v>
      </c>
      <c r="C944" s="27">
        <v>0</v>
      </c>
      <c r="D944" s="27">
        <v>0</v>
      </c>
      <c r="E944" s="28">
        <v>40</v>
      </c>
      <c r="F944" s="29"/>
    </row>
    <row r="945" spans="1:6" ht="19.5" customHeight="1">
      <c r="A945" s="26" t="s">
        <v>1283</v>
      </c>
      <c r="B945" s="27">
        <v>0.2</v>
      </c>
      <c r="C945" s="27">
        <v>0</v>
      </c>
      <c r="D945" s="27">
        <v>0.2</v>
      </c>
      <c r="E945" s="28">
        <v>0</v>
      </c>
      <c r="F945" s="29"/>
    </row>
    <row r="946" spans="1:6" ht="19.5" customHeight="1">
      <c r="A946" s="26" t="s">
        <v>1285</v>
      </c>
      <c r="B946" s="27">
        <v>37.4</v>
      </c>
      <c r="C946" s="27">
        <v>0</v>
      </c>
      <c r="D946" s="27">
        <v>0.5</v>
      </c>
      <c r="E946" s="28">
        <v>36.9</v>
      </c>
      <c r="F946" s="29"/>
    </row>
    <row r="947" spans="1:6" ht="19.5" customHeight="1">
      <c r="A947" s="26" t="s">
        <v>1261</v>
      </c>
      <c r="B947" s="27">
        <v>0.5</v>
      </c>
      <c r="C947" s="27">
        <v>0</v>
      </c>
      <c r="D947" s="27">
        <v>0.5</v>
      </c>
      <c r="E947" s="28">
        <v>0</v>
      </c>
      <c r="F947" s="29"/>
    </row>
    <row r="948" spans="1:6" ht="19.5" customHeight="1">
      <c r="A948" s="26" t="s">
        <v>146</v>
      </c>
      <c r="B948" s="27">
        <v>14.8</v>
      </c>
      <c r="C948" s="27">
        <v>0</v>
      </c>
      <c r="D948" s="27">
        <v>0</v>
      </c>
      <c r="E948" s="28">
        <v>14.8</v>
      </c>
      <c r="F948" s="29"/>
    </row>
    <row r="949" spans="1:6" ht="19.5" customHeight="1">
      <c r="A949" s="26" t="s">
        <v>147</v>
      </c>
      <c r="B949" s="27">
        <v>7</v>
      </c>
      <c r="C949" s="27">
        <v>0</v>
      </c>
      <c r="D949" s="27">
        <v>0</v>
      </c>
      <c r="E949" s="28">
        <v>7</v>
      </c>
      <c r="F949" s="29"/>
    </row>
    <row r="950" spans="1:6" ht="19.5" customHeight="1">
      <c r="A950" s="26" t="s">
        <v>148</v>
      </c>
      <c r="B950" s="27">
        <v>7.2</v>
      </c>
      <c r="C950" s="27">
        <v>0</v>
      </c>
      <c r="D950" s="27">
        <v>0</v>
      </c>
      <c r="E950" s="28">
        <v>7.2</v>
      </c>
      <c r="F950" s="29"/>
    </row>
    <row r="951" spans="1:6" ht="19.5" customHeight="1">
      <c r="A951" s="26" t="s">
        <v>150</v>
      </c>
      <c r="B951" s="27">
        <v>7.9</v>
      </c>
      <c r="C951" s="27">
        <v>0</v>
      </c>
      <c r="D951" s="27">
        <v>0</v>
      </c>
      <c r="E951" s="28">
        <v>7.9</v>
      </c>
      <c r="F951" s="29"/>
    </row>
    <row r="952" spans="1:6" ht="19.5" customHeight="1">
      <c r="A952" s="26" t="s">
        <v>1310</v>
      </c>
      <c r="B952" s="27">
        <v>2.19</v>
      </c>
      <c r="C952" s="27">
        <v>0</v>
      </c>
      <c r="D952" s="27">
        <v>2.19</v>
      </c>
      <c r="E952" s="28">
        <v>0</v>
      </c>
      <c r="F952" s="29"/>
    </row>
    <row r="953" spans="1:6" ht="19.5" customHeight="1">
      <c r="A953" s="26" t="s">
        <v>1312</v>
      </c>
      <c r="B953" s="27">
        <v>2</v>
      </c>
      <c r="C953" s="27">
        <v>0</v>
      </c>
      <c r="D953" s="27">
        <v>2</v>
      </c>
      <c r="E953" s="28">
        <v>0</v>
      </c>
      <c r="F953" s="29"/>
    </row>
    <row r="954" spans="1:6" ht="19.5" customHeight="1">
      <c r="A954" s="26" t="s">
        <v>1314</v>
      </c>
      <c r="B954" s="27">
        <v>2.3</v>
      </c>
      <c r="C954" s="27">
        <v>0</v>
      </c>
      <c r="D954" s="27">
        <v>0</v>
      </c>
      <c r="E954" s="28">
        <v>2.3</v>
      </c>
      <c r="F954" s="29"/>
    </row>
    <row r="955" spans="1:6" ht="19.5" customHeight="1">
      <c r="A955" s="26" t="s">
        <v>148</v>
      </c>
      <c r="B955" s="27">
        <v>1.3</v>
      </c>
      <c r="C955" s="27">
        <v>0</v>
      </c>
      <c r="D955" s="27">
        <v>0</v>
      </c>
      <c r="E955" s="28">
        <v>1.3</v>
      </c>
      <c r="F955" s="29"/>
    </row>
    <row r="956" spans="1:6" ht="19.5" customHeight="1">
      <c r="A956" s="26" t="s">
        <v>147</v>
      </c>
      <c r="B956" s="27">
        <v>1</v>
      </c>
      <c r="C956" s="27">
        <v>0</v>
      </c>
      <c r="D956" s="27">
        <v>0</v>
      </c>
      <c r="E956" s="28">
        <v>1</v>
      </c>
      <c r="F956" s="29"/>
    </row>
    <row r="957" spans="1:6" ht="19.5" customHeight="1">
      <c r="A957" s="26" t="s">
        <v>2</v>
      </c>
      <c r="B957" s="27">
        <v>27.48</v>
      </c>
      <c r="C957" s="27">
        <v>27.48</v>
      </c>
      <c r="D957" s="27">
        <v>0</v>
      </c>
      <c r="E957" s="28">
        <v>0</v>
      </c>
      <c r="F957" s="29"/>
    </row>
    <row r="958" spans="1:6" ht="19.5" customHeight="1">
      <c r="A958" s="26" t="s">
        <v>4</v>
      </c>
      <c r="B958" s="27">
        <v>5.57</v>
      </c>
      <c r="C958" s="27">
        <v>5.57</v>
      </c>
      <c r="D958" s="27">
        <v>0</v>
      </c>
      <c r="E958" s="28">
        <v>0</v>
      </c>
      <c r="F958" s="29"/>
    </row>
    <row r="959" spans="1:6" ht="19.5" customHeight="1">
      <c r="A959" s="26" t="s">
        <v>6</v>
      </c>
      <c r="B959" s="27">
        <v>21.91</v>
      </c>
      <c r="C959" s="27">
        <v>21.91</v>
      </c>
      <c r="D959" s="27">
        <v>0</v>
      </c>
      <c r="E959" s="28">
        <v>0</v>
      </c>
      <c r="F959" s="29"/>
    </row>
    <row r="960" spans="1:6" ht="19.5" customHeight="1">
      <c r="A960" s="26" t="s">
        <v>968</v>
      </c>
      <c r="B960" s="27">
        <v>157.35</v>
      </c>
      <c r="C960" s="27">
        <v>85.6</v>
      </c>
      <c r="D960" s="27">
        <v>9.75</v>
      </c>
      <c r="E960" s="28">
        <v>62</v>
      </c>
      <c r="F960" s="29"/>
    </row>
    <row r="961" spans="1:6" ht="19.5" customHeight="1">
      <c r="A961" s="26" t="s">
        <v>1253</v>
      </c>
      <c r="B961" s="27">
        <v>76.53</v>
      </c>
      <c r="C961" s="27">
        <v>76.53</v>
      </c>
      <c r="D961" s="27">
        <v>0</v>
      </c>
      <c r="E961" s="28">
        <v>0</v>
      </c>
      <c r="F961" s="29"/>
    </row>
    <row r="962" spans="1:6" ht="19.5" customHeight="1">
      <c r="A962" s="26" t="s">
        <v>1254</v>
      </c>
      <c r="B962" s="27">
        <v>33.24</v>
      </c>
      <c r="C962" s="27">
        <v>33.24</v>
      </c>
      <c r="D962" s="27">
        <v>0</v>
      </c>
      <c r="E962" s="28">
        <v>0</v>
      </c>
      <c r="F962" s="29"/>
    </row>
    <row r="963" spans="1:6" ht="19.5" customHeight="1">
      <c r="A963" s="26" t="s">
        <v>1255</v>
      </c>
      <c r="B963" s="27">
        <v>31.33</v>
      </c>
      <c r="C963" s="27">
        <v>31.33</v>
      </c>
      <c r="D963" s="27">
        <v>0</v>
      </c>
      <c r="E963" s="28">
        <v>0</v>
      </c>
      <c r="F963" s="29"/>
    </row>
    <row r="964" spans="1:6" ht="19.5" customHeight="1">
      <c r="A964" s="26" t="s">
        <v>1258</v>
      </c>
      <c r="B964" s="27">
        <v>11.96</v>
      </c>
      <c r="C964" s="27">
        <v>11.96</v>
      </c>
      <c r="D964" s="27">
        <v>0</v>
      </c>
      <c r="E964" s="28">
        <v>0</v>
      </c>
      <c r="F964" s="29"/>
    </row>
    <row r="965" spans="1:6" ht="19.5" customHeight="1">
      <c r="A965" s="26" t="s">
        <v>1259</v>
      </c>
      <c r="B965" s="27">
        <v>71.75</v>
      </c>
      <c r="C965" s="27">
        <v>0</v>
      </c>
      <c r="D965" s="27">
        <v>9.75</v>
      </c>
      <c r="E965" s="28">
        <v>62</v>
      </c>
      <c r="F965" s="29"/>
    </row>
    <row r="966" spans="1:6" ht="19.5" customHeight="1">
      <c r="A966" s="26" t="s">
        <v>1260</v>
      </c>
      <c r="B966" s="27">
        <v>6.06</v>
      </c>
      <c r="C966" s="27">
        <v>0</v>
      </c>
      <c r="D966" s="27">
        <v>1.5</v>
      </c>
      <c r="E966" s="28">
        <v>4.56</v>
      </c>
      <c r="F966" s="29"/>
    </row>
    <row r="967" spans="1:6" ht="19.5" customHeight="1">
      <c r="A967" s="26" t="s">
        <v>1261</v>
      </c>
      <c r="B967" s="27">
        <v>1.5</v>
      </c>
      <c r="C967" s="27">
        <v>0</v>
      </c>
      <c r="D967" s="27">
        <v>1.5</v>
      </c>
      <c r="E967" s="28">
        <v>0</v>
      </c>
      <c r="F967" s="29"/>
    </row>
    <row r="968" spans="1:6" ht="19.5" customHeight="1">
      <c r="A968" s="26" t="s">
        <v>151</v>
      </c>
      <c r="B968" s="27">
        <v>2.2</v>
      </c>
      <c r="C968" s="27">
        <v>0</v>
      </c>
      <c r="D968" s="27">
        <v>0</v>
      </c>
      <c r="E968" s="28">
        <v>2.2</v>
      </c>
      <c r="F968" s="29"/>
    </row>
    <row r="969" spans="1:6" ht="19.5" customHeight="1">
      <c r="A969" s="26" t="s">
        <v>152</v>
      </c>
      <c r="B969" s="27">
        <v>0.36</v>
      </c>
      <c r="C969" s="27">
        <v>0</v>
      </c>
      <c r="D969" s="27">
        <v>0</v>
      </c>
      <c r="E969" s="28">
        <v>0.36</v>
      </c>
      <c r="F969" s="29"/>
    </row>
    <row r="970" spans="1:6" ht="19.5" customHeight="1">
      <c r="A970" s="26" t="s">
        <v>153</v>
      </c>
      <c r="B970" s="27">
        <v>2</v>
      </c>
      <c r="C970" s="27">
        <v>0</v>
      </c>
      <c r="D970" s="27">
        <v>0</v>
      </c>
      <c r="E970" s="28">
        <v>2</v>
      </c>
      <c r="F970" s="29"/>
    </row>
    <row r="971" spans="1:6" ht="19.5" customHeight="1">
      <c r="A971" s="26" t="s">
        <v>1270</v>
      </c>
      <c r="B971" s="27">
        <v>4.6</v>
      </c>
      <c r="C971" s="27">
        <v>0</v>
      </c>
      <c r="D971" s="27">
        <v>0</v>
      </c>
      <c r="E971" s="28">
        <v>4.6</v>
      </c>
      <c r="F971" s="29"/>
    </row>
    <row r="972" spans="1:6" ht="19.5" customHeight="1">
      <c r="A972" s="26" t="s">
        <v>154</v>
      </c>
      <c r="B972" s="27">
        <v>4.2</v>
      </c>
      <c r="C972" s="27">
        <v>0</v>
      </c>
      <c r="D972" s="27">
        <v>0</v>
      </c>
      <c r="E972" s="28">
        <v>4.2</v>
      </c>
      <c r="F972" s="29"/>
    </row>
    <row r="973" spans="1:6" ht="19.5" customHeight="1">
      <c r="A973" s="26" t="s">
        <v>151</v>
      </c>
      <c r="B973" s="27">
        <v>0.4</v>
      </c>
      <c r="C973" s="27">
        <v>0</v>
      </c>
      <c r="D973" s="27">
        <v>0</v>
      </c>
      <c r="E973" s="28">
        <v>0.4</v>
      </c>
      <c r="F973" s="29"/>
    </row>
    <row r="974" spans="1:6" ht="19.5" customHeight="1">
      <c r="A974" s="26" t="s">
        <v>18</v>
      </c>
      <c r="B974" s="27">
        <v>0.4</v>
      </c>
      <c r="C974" s="27">
        <v>0</v>
      </c>
      <c r="D974" s="27">
        <v>0.4</v>
      </c>
      <c r="E974" s="28">
        <v>0</v>
      </c>
      <c r="F974" s="29"/>
    </row>
    <row r="975" spans="1:6" ht="19.5" customHeight="1">
      <c r="A975" s="26" t="s">
        <v>1271</v>
      </c>
      <c r="B975" s="27">
        <v>0.2</v>
      </c>
      <c r="C975" s="27">
        <v>0</v>
      </c>
      <c r="D975" s="27">
        <v>0.2</v>
      </c>
      <c r="E975" s="28">
        <v>0</v>
      </c>
      <c r="F975" s="29"/>
    </row>
    <row r="976" spans="1:6" ht="19.5" customHeight="1">
      <c r="A976" s="26" t="s">
        <v>19</v>
      </c>
      <c r="B976" s="27">
        <v>0.06</v>
      </c>
      <c r="C976" s="27">
        <v>0</v>
      </c>
      <c r="D976" s="27">
        <v>0</v>
      </c>
      <c r="E976" s="28">
        <v>0.06</v>
      </c>
      <c r="F976" s="29"/>
    </row>
    <row r="977" spans="1:6" ht="19.5" customHeight="1">
      <c r="A977" s="26" t="s">
        <v>20</v>
      </c>
      <c r="B977" s="27">
        <v>0.06</v>
      </c>
      <c r="C977" s="27">
        <v>0</v>
      </c>
      <c r="D977" s="27">
        <v>0</v>
      </c>
      <c r="E977" s="28">
        <v>0.06</v>
      </c>
      <c r="F977" s="29"/>
    </row>
    <row r="978" spans="1:6" ht="19.5" customHeight="1">
      <c r="A978" s="26" t="s">
        <v>1272</v>
      </c>
      <c r="B978" s="27">
        <v>2.9</v>
      </c>
      <c r="C978" s="27">
        <v>0</v>
      </c>
      <c r="D978" s="27">
        <v>0.5</v>
      </c>
      <c r="E978" s="28">
        <v>2.4</v>
      </c>
      <c r="F978" s="29"/>
    </row>
    <row r="979" spans="1:6" ht="19.5" customHeight="1">
      <c r="A979" s="26" t="s">
        <v>1261</v>
      </c>
      <c r="B979" s="27">
        <v>0.5</v>
      </c>
      <c r="C979" s="27">
        <v>0</v>
      </c>
      <c r="D979" s="27">
        <v>0.5</v>
      </c>
      <c r="E979" s="28">
        <v>0</v>
      </c>
      <c r="F979" s="29"/>
    </row>
    <row r="980" spans="1:6" ht="19.5" customHeight="1">
      <c r="A980" s="26" t="s">
        <v>152</v>
      </c>
      <c r="B980" s="27">
        <v>2.4</v>
      </c>
      <c r="C980" s="27">
        <v>0</v>
      </c>
      <c r="D980" s="27">
        <v>0</v>
      </c>
      <c r="E980" s="28">
        <v>2.4</v>
      </c>
      <c r="F980" s="29"/>
    </row>
    <row r="981" spans="1:6" ht="19.5" customHeight="1">
      <c r="A981" s="26" t="s">
        <v>21</v>
      </c>
      <c r="B981" s="27">
        <v>0.2</v>
      </c>
      <c r="C981" s="27">
        <v>0</v>
      </c>
      <c r="D981" s="27">
        <v>0.2</v>
      </c>
      <c r="E981" s="28">
        <v>0</v>
      </c>
      <c r="F981" s="29"/>
    </row>
    <row r="982" spans="1:6" ht="19.5" customHeight="1">
      <c r="A982" s="26" t="s">
        <v>1273</v>
      </c>
      <c r="B982" s="27">
        <v>1.84</v>
      </c>
      <c r="C982" s="27">
        <v>0</v>
      </c>
      <c r="D982" s="27">
        <v>1</v>
      </c>
      <c r="E982" s="28">
        <v>0.84</v>
      </c>
      <c r="F982" s="29"/>
    </row>
    <row r="983" spans="1:6" ht="19.5" customHeight="1">
      <c r="A983" s="26" t="s">
        <v>1261</v>
      </c>
      <c r="B983" s="27">
        <v>1</v>
      </c>
      <c r="C983" s="27">
        <v>0</v>
      </c>
      <c r="D983" s="27">
        <v>1</v>
      </c>
      <c r="E983" s="28">
        <v>0</v>
      </c>
      <c r="F983" s="29"/>
    </row>
    <row r="984" spans="1:6" ht="19.5" customHeight="1">
      <c r="A984" s="26" t="s">
        <v>152</v>
      </c>
      <c r="B984" s="27">
        <v>0.84</v>
      </c>
      <c r="C984" s="27">
        <v>0</v>
      </c>
      <c r="D984" s="27">
        <v>0</v>
      </c>
      <c r="E984" s="28">
        <v>0.84</v>
      </c>
      <c r="F984" s="29"/>
    </row>
    <row r="985" spans="1:6" ht="19.5" customHeight="1">
      <c r="A985" s="26" t="s">
        <v>1274</v>
      </c>
      <c r="B985" s="27">
        <v>2.5</v>
      </c>
      <c r="C985" s="27">
        <v>0</v>
      </c>
      <c r="D985" s="27">
        <v>0.5</v>
      </c>
      <c r="E985" s="28">
        <v>2</v>
      </c>
      <c r="F985" s="29"/>
    </row>
    <row r="986" spans="1:6" ht="19.5" customHeight="1">
      <c r="A986" s="26" t="s">
        <v>1261</v>
      </c>
      <c r="B986" s="27">
        <v>0.5</v>
      </c>
      <c r="C986" s="27">
        <v>0</v>
      </c>
      <c r="D986" s="27">
        <v>0.5</v>
      </c>
      <c r="E986" s="28">
        <v>0</v>
      </c>
      <c r="F986" s="29"/>
    </row>
    <row r="987" spans="1:6" ht="19.5" customHeight="1">
      <c r="A987" s="26" t="s">
        <v>153</v>
      </c>
      <c r="B987" s="27">
        <v>2</v>
      </c>
      <c r="C987" s="27">
        <v>0</v>
      </c>
      <c r="D987" s="27">
        <v>0</v>
      </c>
      <c r="E987" s="28">
        <v>2</v>
      </c>
      <c r="F987" s="29"/>
    </row>
    <row r="988" spans="1:6" ht="19.5" customHeight="1">
      <c r="A988" s="26" t="s">
        <v>1278</v>
      </c>
      <c r="B988" s="27">
        <v>1.5</v>
      </c>
      <c r="C988" s="27">
        <v>0</v>
      </c>
      <c r="D988" s="27">
        <v>1.5</v>
      </c>
      <c r="E988" s="28">
        <v>0</v>
      </c>
      <c r="F988" s="29"/>
    </row>
    <row r="989" spans="1:6" ht="19.5" customHeight="1">
      <c r="A989" s="26" t="s">
        <v>1261</v>
      </c>
      <c r="B989" s="27">
        <v>0.5</v>
      </c>
      <c r="C989" s="27">
        <v>0</v>
      </c>
      <c r="D989" s="27">
        <v>0.5</v>
      </c>
      <c r="E989" s="28">
        <v>0</v>
      </c>
      <c r="F989" s="29"/>
    </row>
    <row r="990" spans="1:6" ht="19.5" customHeight="1">
      <c r="A990" s="26" t="s">
        <v>22</v>
      </c>
      <c r="B990" s="27">
        <v>1</v>
      </c>
      <c r="C990" s="27">
        <v>0</v>
      </c>
      <c r="D990" s="27">
        <v>1</v>
      </c>
      <c r="E990" s="28">
        <v>0</v>
      </c>
      <c r="F990" s="29"/>
    </row>
    <row r="991" spans="1:6" ht="19.5" customHeight="1">
      <c r="A991" s="26" t="s">
        <v>1281</v>
      </c>
      <c r="B991" s="27">
        <v>0.8</v>
      </c>
      <c r="C991" s="27">
        <v>0</v>
      </c>
      <c r="D991" s="27">
        <v>0</v>
      </c>
      <c r="E991" s="28">
        <v>0.8</v>
      </c>
      <c r="F991" s="29"/>
    </row>
    <row r="992" spans="1:6" ht="19.5" customHeight="1">
      <c r="A992" s="26" t="s">
        <v>1282</v>
      </c>
      <c r="B992" s="27">
        <v>1</v>
      </c>
      <c r="C992" s="27">
        <v>0</v>
      </c>
      <c r="D992" s="27">
        <v>0</v>
      </c>
      <c r="E992" s="28">
        <v>1</v>
      </c>
      <c r="F992" s="29"/>
    </row>
    <row r="993" spans="1:6" ht="19.5" customHeight="1">
      <c r="A993" s="26" t="s">
        <v>1283</v>
      </c>
      <c r="B993" s="27">
        <v>0.2</v>
      </c>
      <c r="C993" s="27">
        <v>0</v>
      </c>
      <c r="D993" s="27">
        <v>0.2</v>
      </c>
      <c r="E993" s="28">
        <v>0</v>
      </c>
      <c r="F993" s="29"/>
    </row>
    <row r="994" spans="1:6" ht="19.5" customHeight="1">
      <c r="A994" s="26" t="s">
        <v>1285</v>
      </c>
      <c r="B994" s="27">
        <v>13.52</v>
      </c>
      <c r="C994" s="27">
        <v>0</v>
      </c>
      <c r="D994" s="27">
        <v>1.08</v>
      </c>
      <c r="E994" s="28">
        <v>12.44</v>
      </c>
      <c r="F994" s="29"/>
    </row>
    <row r="995" spans="1:6" ht="19.5" customHeight="1">
      <c r="A995" s="26" t="s">
        <v>1261</v>
      </c>
      <c r="B995" s="27">
        <v>1.08</v>
      </c>
      <c r="C995" s="27">
        <v>0</v>
      </c>
      <c r="D995" s="27">
        <v>1.08</v>
      </c>
      <c r="E995" s="28">
        <v>0</v>
      </c>
      <c r="F995" s="29"/>
    </row>
    <row r="996" spans="1:6" ht="19.5" customHeight="1">
      <c r="A996" s="26" t="s">
        <v>151</v>
      </c>
      <c r="B996" s="27">
        <v>3.4</v>
      </c>
      <c r="C996" s="27">
        <v>0</v>
      </c>
      <c r="D996" s="27">
        <v>0</v>
      </c>
      <c r="E996" s="28">
        <v>3.4</v>
      </c>
      <c r="F996" s="29"/>
    </row>
    <row r="997" spans="1:6" ht="19.5" customHeight="1">
      <c r="A997" s="26" t="s">
        <v>153</v>
      </c>
      <c r="B997" s="27">
        <v>3.28</v>
      </c>
      <c r="C997" s="27">
        <v>0</v>
      </c>
      <c r="D997" s="27">
        <v>0</v>
      </c>
      <c r="E997" s="28">
        <v>3.28</v>
      </c>
      <c r="F997" s="29"/>
    </row>
    <row r="998" spans="1:6" ht="19.5" customHeight="1">
      <c r="A998" s="26" t="s">
        <v>152</v>
      </c>
      <c r="B998" s="27">
        <v>5.76</v>
      </c>
      <c r="C998" s="27">
        <v>0</v>
      </c>
      <c r="D998" s="27">
        <v>0</v>
      </c>
      <c r="E998" s="28">
        <v>5.76</v>
      </c>
      <c r="F998" s="29"/>
    </row>
    <row r="999" spans="1:6" ht="19.5" customHeight="1">
      <c r="A999" s="26" t="s">
        <v>1310</v>
      </c>
      <c r="B999" s="27">
        <v>0.67</v>
      </c>
      <c r="C999" s="27">
        <v>0</v>
      </c>
      <c r="D999" s="27">
        <v>0.67</v>
      </c>
      <c r="E999" s="28">
        <v>0</v>
      </c>
      <c r="F999" s="29"/>
    </row>
    <row r="1000" spans="1:6" ht="19.5" customHeight="1">
      <c r="A1000" s="26" t="s">
        <v>1312</v>
      </c>
      <c r="B1000" s="27">
        <v>2</v>
      </c>
      <c r="C1000" s="27">
        <v>0</v>
      </c>
      <c r="D1000" s="27">
        <v>2</v>
      </c>
      <c r="E1000" s="28">
        <v>0</v>
      </c>
      <c r="F1000" s="29"/>
    </row>
    <row r="1001" spans="1:6" ht="19.5" customHeight="1">
      <c r="A1001" s="26" t="s">
        <v>1316</v>
      </c>
      <c r="B1001" s="27">
        <v>33.24</v>
      </c>
      <c r="C1001" s="27">
        <v>0</v>
      </c>
      <c r="D1001" s="27">
        <v>0</v>
      </c>
      <c r="E1001" s="28">
        <v>33.24</v>
      </c>
      <c r="F1001" s="29"/>
    </row>
    <row r="1002" spans="1:6" ht="19.5" customHeight="1">
      <c r="A1002" s="26" t="s">
        <v>153</v>
      </c>
      <c r="B1002" s="27">
        <v>12.72</v>
      </c>
      <c r="C1002" s="27">
        <v>0</v>
      </c>
      <c r="D1002" s="27">
        <v>0</v>
      </c>
      <c r="E1002" s="28">
        <v>12.72</v>
      </c>
      <c r="F1002" s="29"/>
    </row>
    <row r="1003" spans="1:6" ht="19.5" customHeight="1">
      <c r="A1003" s="26" t="s">
        <v>152</v>
      </c>
      <c r="B1003" s="27">
        <v>0.52</v>
      </c>
      <c r="C1003" s="27">
        <v>0</v>
      </c>
      <c r="D1003" s="27">
        <v>0</v>
      </c>
      <c r="E1003" s="28">
        <v>0.52</v>
      </c>
      <c r="F1003" s="29"/>
    </row>
    <row r="1004" spans="1:6" ht="19.5" customHeight="1">
      <c r="A1004" s="26" t="s">
        <v>155</v>
      </c>
      <c r="B1004" s="27">
        <v>20</v>
      </c>
      <c r="C1004" s="27">
        <v>0</v>
      </c>
      <c r="D1004" s="27">
        <v>0</v>
      </c>
      <c r="E1004" s="28">
        <v>20</v>
      </c>
      <c r="F1004" s="29"/>
    </row>
    <row r="1005" spans="1:6" ht="19.5" customHeight="1">
      <c r="A1005" s="26" t="s">
        <v>2</v>
      </c>
      <c r="B1005" s="27">
        <v>9.07</v>
      </c>
      <c r="C1005" s="27">
        <v>9.07</v>
      </c>
      <c r="D1005" s="27">
        <v>0</v>
      </c>
      <c r="E1005" s="28">
        <v>0</v>
      </c>
      <c r="F1005" s="29"/>
    </row>
    <row r="1006" spans="1:6" ht="19.5" customHeight="1">
      <c r="A1006" s="26" t="s">
        <v>4</v>
      </c>
      <c r="B1006" s="27">
        <v>0.84</v>
      </c>
      <c r="C1006" s="27">
        <v>0.84</v>
      </c>
      <c r="D1006" s="27">
        <v>0</v>
      </c>
      <c r="E1006" s="28">
        <v>0</v>
      </c>
      <c r="F1006" s="29"/>
    </row>
    <row r="1007" spans="1:6" ht="19.5" customHeight="1">
      <c r="A1007" s="26" t="s">
        <v>6</v>
      </c>
      <c r="B1007" s="27">
        <v>6.73</v>
      </c>
      <c r="C1007" s="27">
        <v>6.73</v>
      </c>
      <c r="D1007" s="27">
        <v>0</v>
      </c>
      <c r="E1007" s="28">
        <v>0</v>
      </c>
      <c r="F1007" s="29"/>
    </row>
    <row r="1008" spans="1:6" ht="19.5" customHeight="1">
      <c r="A1008" s="26" t="s">
        <v>7</v>
      </c>
      <c r="B1008" s="27">
        <v>1.5</v>
      </c>
      <c r="C1008" s="27">
        <v>1.5</v>
      </c>
      <c r="D1008" s="27">
        <v>0</v>
      </c>
      <c r="E1008" s="28">
        <v>0</v>
      </c>
      <c r="F1008" s="29"/>
    </row>
    <row r="1009" spans="1:6" ht="19.5" customHeight="1">
      <c r="A1009" s="26" t="s">
        <v>969</v>
      </c>
      <c r="B1009" s="27">
        <v>225.81</v>
      </c>
      <c r="C1009" s="27">
        <v>109.82</v>
      </c>
      <c r="D1009" s="27">
        <v>7.2</v>
      </c>
      <c r="E1009" s="28">
        <v>108.79</v>
      </c>
      <c r="F1009" s="29"/>
    </row>
    <row r="1010" spans="1:6" ht="19.5" customHeight="1">
      <c r="A1010" s="26" t="s">
        <v>1253</v>
      </c>
      <c r="B1010" s="27">
        <v>100.92</v>
      </c>
      <c r="C1010" s="27">
        <v>100.92</v>
      </c>
      <c r="D1010" s="27">
        <v>0</v>
      </c>
      <c r="E1010" s="28">
        <v>0</v>
      </c>
      <c r="F1010" s="29"/>
    </row>
    <row r="1011" spans="1:6" ht="19.5" customHeight="1">
      <c r="A1011" s="26" t="s">
        <v>1254</v>
      </c>
      <c r="B1011" s="27">
        <v>42.97</v>
      </c>
      <c r="C1011" s="27">
        <v>42.97</v>
      </c>
      <c r="D1011" s="27">
        <v>0</v>
      </c>
      <c r="E1011" s="28">
        <v>0</v>
      </c>
      <c r="F1011" s="29"/>
    </row>
    <row r="1012" spans="1:6" ht="19.5" customHeight="1">
      <c r="A1012" s="26" t="s">
        <v>1255</v>
      </c>
      <c r="B1012" s="27">
        <v>42.19</v>
      </c>
      <c r="C1012" s="27">
        <v>42.19</v>
      </c>
      <c r="D1012" s="27">
        <v>0</v>
      </c>
      <c r="E1012" s="28">
        <v>0</v>
      </c>
      <c r="F1012" s="29"/>
    </row>
    <row r="1013" spans="1:6" ht="19.5" customHeight="1">
      <c r="A1013" s="26" t="s">
        <v>1258</v>
      </c>
      <c r="B1013" s="27">
        <v>15.76</v>
      </c>
      <c r="C1013" s="27">
        <v>15.76</v>
      </c>
      <c r="D1013" s="27">
        <v>0</v>
      </c>
      <c r="E1013" s="28">
        <v>0</v>
      </c>
      <c r="F1013" s="29"/>
    </row>
    <row r="1014" spans="1:6" ht="19.5" customHeight="1">
      <c r="A1014" s="26" t="s">
        <v>1259</v>
      </c>
      <c r="B1014" s="27">
        <v>115.99</v>
      </c>
      <c r="C1014" s="27">
        <v>0</v>
      </c>
      <c r="D1014" s="27">
        <v>7.2</v>
      </c>
      <c r="E1014" s="28">
        <v>108.79</v>
      </c>
      <c r="F1014" s="29"/>
    </row>
    <row r="1015" spans="1:6" ht="19.5" customHeight="1">
      <c r="A1015" s="26" t="s">
        <v>1260</v>
      </c>
      <c r="B1015" s="27">
        <v>8</v>
      </c>
      <c r="C1015" s="27">
        <v>0</v>
      </c>
      <c r="D1015" s="27">
        <v>1</v>
      </c>
      <c r="E1015" s="28">
        <v>7</v>
      </c>
      <c r="F1015" s="29"/>
    </row>
    <row r="1016" spans="1:6" ht="19.5" customHeight="1">
      <c r="A1016" s="26" t="s">
        <v>1261</v>
      </c>
      <c r="B1016" s="27">
        <v>1</v>
      </c>
      <c r="C1016" s="27">
        <v>0</v>
      </c>
      <c r="D1016" s="27">
        <v>1</v>
      </c>
      <c r="E1016" s="28">
        <v>0</v>
      </c>
      <c r="F1016" s="29"/>
    </row>
    <row r="1017" spans="1:6" ht="19.5" customHeight="1">
      <c r="A1017" s="26" t="s">
        <v>156</v>
      </c>
      <c r="B1017" s="27">
        <v>2</v>
      </c>
      <c r="C1017" s="27">
        <v>0</v>
      </c>
      <c r="D1017" s="27">
        <v>0</v>
      </c>
      <c r="E1017" s="28">
        <v>2</v>
      </c>
      <c r="F1017" s="29"/>
    </row>
    <row r="1018" spans="1:6" ht="19.5" customHeight="1">
      <c r="A1018" s="26" t="s">
        <v>152</v>
      </c>
      <c r="B1018" s="27">
        <v>5</v>
      </c>
      <c r="C1018" s="27">
        <v>0</v>
      </c>
      <c r="D1018" s="27">
        <v>0</v>
      </c>
      <c r="E1018" s="28">
        <v>5</v>
      </c>
      <c r="F1018" s="29"/>
    </row>
    <row r="1019" spans="1:6" ht="19.5" customHeight="1">
      <c r="A1019" s="26" t="s">
        <v>1270</v>
      </c>
      <c r="B1019" s="27">
        <v>7</v>
      </c>
      <c r="C1019" s="27">
        <v>0</v>
      </c>
      <c r="D1019" s="27">
        <v>0</v>
      </c>
      <c r="E1019" s="28">
        <v>7</v>
      </c>
      <c r="F1019" s="29"/>
    </row>
    <row r="1020" spans="1:6" ht="19.5" customHeight="1">
      <c r="A1020" s="26" t="s">
        <v>152</v>
      </c>
      <c r="B1020" s="27">
        <v>3</v>
      </c>
      <c r="C1020" s="27">
        <v>0</v>
      </c>
      <c r="D1020" s="27">
        <v>0</v>
      </c>
      <c r="E1020" s="28">
        <v>3</v>
      </c>
      <c r="F1020" s="29"/>
    </row>
    <row r="1021" spans="1:6" ht="19.5" customHeight="1">
      <c r="A1021" s="26" t="s">
        <v>156</v>
      </c>
      <c r="B1021" s="27">
        <v>4</v>
      </c>
      <c r="C1021" s="27">
        <v>0</v>
      </c>
      <c r="D1021" s="27">
        <v>0</v>
      </c>
      <c r="E1021" s="28">
        <v>4</v>
      </c>
      <c r="F1021" s="29"/>
    </row>
    <row r="1022" spans="1:6" ht="19.5" customHeight="1">
      <c r="A1022" s="26" t="s">
        <v>1272</v>
      </c>
      <c r="B1022" s="27">
        <v>0.5</v>
      </c>
      <c r="C1022" s="27">
        <v>0</v>
      </c>
      <c r="D1022" s="27">
        <v>0</v>
      </c>
      <c r="E1022" s="28">
        <v>0.5</v>
      </c>
      <c r="F1022" s="29"/>
    </row>
    <row r="1023" spans="1:6" ht="19.5" customHeight="1">
      <c r="A1023" s="26" t="s">
        <v>1274</v>
      </c>
      <c r="B1023" s="27">
        <v>3.8</v>
      </c>
      <c r="C1023" s="27">
        <v>0</v>
      </c>
      <c r="D1023" s="27">
        <v>0.8</v>
      </c>
      <c r="E1023" s="28">
        <v>3</v>
      </c>
      <c r="F1023" s="29"/>
    </row>
    <row r="1024" spans="1:6" ht="19.5" customHeight="1">
      <c r="A1024" s="26" t="s">
        <v>1261</v>
      </c>
      <c r="B1024" s="27">
        <v>0.8</v>
      </c>
      <c r="C1024" s="27">
        <v>0</v>
      </c>
      <c r="D1024" s="27">
        <v>0.8</v>
      </c>
      <c r="E1024" s="28">
        <v>0</v>
      </c>
      <c r="F1024" s="29"/>
    </row>
    <row r="1025" spans="1:6" ht="19.5" customHeight="1">
      <c r="A1025" s="26" t="s">
        <v>152</v>
      </c>
      <c r="B1025" s="27">
        <v>3</v>
      </c>
      <c r="C1025" s="27">
        <v>0</v>
      </c>
      <c r="D1025" s="27">
        <v>0</v>
      </c>
      <c r="E1025" s="28">
        <v>3</v>
      </c>
      <c r="F1025" s="29"/>
    </row>
    <row r="1026" spans="1:6" ht="19.5" customHeight="1">
      <c r="A1026" s="26" t="s">
        <v>1281</v>
      </c>
      <c r="B1026" s="27">
        <v>3</v>
      </c>
      <c r="C1026" s="27">
        <v>0</v>
      </c>
      <c r="D1026" s="27">
        <v>0</v>
      </c>
      <c r="E1026" s="28">
        <v>3</v>
      </c>
      <c r="F1026" s="29"/>
    </row>
    <row r="1027" spans="1:6" ht="19.5" customHeight="1">
      <c r="A1027" s="26" t="s">
        <v>1282</v>
      </c>
      <c r="B1027" s="27">
        <v>13</v>
      </c>
      <c r="C1027" s="27">
        <v>0</v>
      </c>
      <c r="D1027" s="27">
        <v>0</v>
      </c>
      <c r="E1027" s="28">
        <v>13</v>
      </c>
      <c r="F1027" s="29"/>
    </row>
    <row r="1028" spans="1:6" ht="19.5" customHeight="1">
      <c r="A1028" s="26" t="s">
        <v>156</v>
      </c>
      <c r="B1028" s="27">
        <v>10</v>
      </c>
      <c r="C1028" s="27">
        <v>0</v>
      </c>
      <c r="D1028" s="27">
        <v>0</v>
      </c>
      <c r="E1028" s="28">
        <v>10</v>
      </c>
      <c r="F1028" s="29"/>
    </row>
    <row r="1029" spans="1:6" ht="19.5" customHeight="1">
      <c r="A1029" s="26" t="s">
        <v>152</v>
      </c>
      <c r="B1029" s="27">
        <v>3</v>
      </c>
      <c r="C1029" s="27">
        <v>0</v>
      </c>
      <c r="D1029" s="27">
        <v>0</v>
      </c>
      <c r="E1029" s="28">
        <v>3</v>
      </c>
      <c r="F1029" s="29"/>
    </row>
    <row r="1030" spans="1:6" ht="19.5" customHeight="1">
      <c r="A1030" s="26" t="s">
        <v>1283</v>
      </c>
      <c r="B1030" s="27">
        <v>0.15</v>
      </c>
      <c r="C1030" s="27">
        <v>0</v>
      </c>
      <c r="D1030" s="27">
        <v>0.15</v>
      </c>
      <c r="E1030" s="28">
        <v>0</v>
      </c>
      <c r="F1030" s="29"/>
    </row>
    <row r="1031" spans="1:6" ht="19.5" customHeight="1">
      <c r="A1031" s="26" t="s">
        <v>1285</v>
      </c>
      <c r="B1031" s="27">
        <v>9.3</v>
      </c>
      <c r="C1031" s="27">
        <v>0</v>
      </c>
      <c r="D1031" s="27">
        <v>3</v>
      </c>
      <c r="E1031" s="28">
        <v>6.3</v>
      </c>
      <c r="F1031" s="29"/>
    </row>
    <row r="1032" spans="1:6" ht="19.5" customHeight="1">
      <c r="A1032" s="26" t="s">
        <v>1261</v>
      </c>
      <c r="B1032" s="27">
        <v>3</v>
      </c>
      <c r="C1032" s="27">
        <v>0</v>
      </c>
      <c r="D1032" s="27">
        <v>3</v>
      </c>
      <c r="E1032" s="28">
        <v>0</v>
      </c>
      <c r="F1032" s="29"/>
    </row>
    <row r="1033" spans="1:6" ht="19.5" customHeight="1">
      <c r="A1033" s="26" t="s">
        <v>156</v>
      </c>
      <c r="B1033" s="27">
        <v>4</v>
      </c>
      <c r="C1033" s="27">
        <v>0</v>
      </c>
      <c r="D1033" s="27">
        <v>0</v>
      </c>
      <c r="E1033" s="28">
        <v>4</v>
      </c>
      <c r="F1033" s="29"/>
    </row>
    <row r="1034" spans="1:6" ht="19.5" customHeight="1">
      <c r="A1034" s="26" t="s">
        <v>152</v>
      </c>
      <c r="B1034" s="27">
        <v>2.3</v>
      </c>
      <c r="C1034" s="27">
        <v>0</v>
      </c>
      <c r="D1034" s="27">
        <v>0</v>
      </c>
      <c r="E1034" s="28">
        <v>2.3</v>
      </c>
      <c r="F1034" s="29"/>
    </row>
    <row r="1035" spans="1:6" ht="19.5" customHeight="1">
      <c r="A1035" s="26" t="s">
        <v>1310</v>
      </c>
      <c r="B1035" s="27">
        <v>1.01</v>
      </c>
      <c r="C1035" s="27">
        <v>0</v>
      </c>
      <c r="D1035" s="27">
        <v>1.01</v>
      </c>
      <c r="E1035" s="28">
        <v>0</v>
      </c>
      <c r="F1035" s="29"/>
    </row>
    <row r="1036" spans="1:6" ht="19.5" customHeight="1">
      <c r="A1036" s="26" t="s">
        <v>1261</v>
      </c>
      <c r="B1036" s="27">
        <v>0.12</v>
      </c>
      <c r="C1036" s="27">
        <v>0</v>
      </c>
      <c r="D1036" s="27">
        <v>0.12</v>
      </c>
      <c r="E1036" s="28">
        <v>0</v>
      </c>
      <c r="F1036" s="29"/>
    </row>
    <row r="1037" spans="1:6" ht="19.5" customHeight="1">
      <c r="A1037" s="26" t="s">
        <v>48</v>
      </c>
      <c r="B1037" s="27">
        <v>0.89</v>
      </c>
      <c r="C1037" s="27">
        <v>0</v>
      </c>
      <c r="D1037" s="27">
        <v>0.89</v>
      </c>
      <c r="E1037" s="28">
        <v>0</v>
      </c>
      <c r="F1037" s="29"/>
    </row>
    <row r="1038" spans="1:6" ht="19.5" customHeight="1">
      <c r="A1038" s="26" t="s">
        <v>1316</v>
      </c>
      <c r="B1038" s="27">
        <v>70.23</v>
      </c>
      <c r="C1038" s="27">
        <v>0</v>
      </c>
      <c r="D1038" s="27">
        <v>1.24</v>
      </c>
      <c r="E1038" s="28">
        <v>68.99</v>
      </c>
      <c r="F1038" s="29"/>
    </row>
    <row r="1039" spans="1:6" ht="19.5" customHeight="1">
      <c r="A1039" s="26" t="s">
        <v>1261</v>
      </c>
      <c r="B1039" s="27">
        <v>1.24</v>
      </c>
      <c r="C1039" s="27">
        <v>0</v>
      </c>
      <c r="D1039" s="27">
        <v>1.24</v>
      </c>
      <c r="E1039" s="28">
        <v>0</v>
      </c>
      <c r="F1039" s="29"/>
    </row>
    <row r="1040" spans="1:6" ht="19.5" customHeight="1">
      <c r="A1040" s="26" t="s">
        <v>157</v>
      </c>
      <c r="B1040" s="27">
        <v>18.79</v>
      </c>
      <c r="C1040" s="27">
        <v>0</v>
      </c>
      <c r="D1040" s="27">
        <v>0</v>
      </c>
      <c r="E1040" s="28">
        <v>18.79</v>
      </c>
      <c r="F1040" s="29"/>
    </row>
    <row r="1041" spans="1:6" ht="19.5" customHeight="1">
      <c r="A1041" s="26" t="s">
        <v>152</v>
      </c>
      <c r="B1041" s="27">
        <v>0.2</v>
      </c>
      <c r="C1041" s="27">
        <v>0</v>
      </c>
      <c r="D1041" s="27">
        <v>0</v>
      </c>
      <c r="E1041" s="28">
        <v>0.2</v>
      </c>
      <c r="F1041" s="29"/>
    </row>
    <row r="1042" spans="1:6" ht="19.5" customHeight="1">
      <c r="A1042" s="26" t="s">
        <v>158</v>
      </c>
      <c r="B1042" s="27">
        <v>50</v>
      </c>
      <c r="C1042" s="27">
        <v>0</v>
      </c>
      <c r="D1042" s="27">
        <v>0</v>
      </c>
      <c r="E1042" s="28">
        <v>50</v>
      </c>
      <c r="F1042" s="29"/>
    </row>
    <row r="1043" spans="1:6" ht="19.5" customHeight="1">
      <c r="A1043" s="26" t="s">
        <v>2</v>
      </c>
      <c r="B1043" s="27">
        <v>8.9</v>
      </c>
      <c r="C1043" s="27">
        <v>8.9</v>
      </c>
      <c r="D1043" s="27">
        <v>0</v>
      </c>
      <c r="E1043" s="28">
        <v>0</v>
      </c>
      <c r="F1043" s="29"/>
    </row>
    <row r="1044" spans="1:6" ht="19.5" customHeight="1">
      <c r="A1044" s="26" t="s">
        <v>5</v>
      </c>
      <c r="B1044" s="27">
        <v>0.04</v>
      </c>
      <c r="C1044" s="27">
        <v>0.04</v>
      </c>
      <c r="D1044" s="27">
        <v>0</v>
      </c>
      <c r="E1044" s="28">
        <v>0</v>
      </c>
      <c r="F1044" s="29"/>
    </row>
    <row r="1045" spans="1:6" ht="19.5" customHeight="1">
      <c r="A1045" s="26" t="s">
        <v>6</v>
      </c>
      <c r="B1045" s="27">
        <v>8.86</v>
      </c>
      <c r="C1045" s="27">
        <v>8.86</v>
      </c>
      <c r="D1045" s="27">
        <v>0</v>
      </c>
      <c r="E1045" s="28">
        <v>0</v>
      </c>
      <c r="F1045" s="29"/>
    </row>
  </sheetData>
  <sheetProtection/>
  <mergeCells count="7">
    <mergeCell ref="E4:E7"/>
    <mergeCell ref="F4:F7"/>
    <mergeCell ref="C4:D5"/>
    <mergeCell ref="A4:A7"/>
    <mergeCell ref="B4:B7"/>
    <mergeCell ref="C6:C7"/>
    <mergeCell ref="D6:D7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32" sqref="J32"/>
    </sheetView>
  </sheetViews>
  <sheetFormatPr defaultColWidth="9.33203125" defaultRowHeight="11.25"/>
  <cols>
    <col min="1" max="1" width="22" style="0" customWidth="1"/>
    <col min="2" max="2" width="18.5" style="0" customWidth="1"/>
    <col min="3" max="3" width="15.5" style="0" customWidth="1"/>
    <col min="4" max="4" width="16.33203125" style="0" customWidth="1"/>
    <col min="5" max="5" width="14.16015625" style="0" customWidth="1"/>
    <col min="6" max="6" width="16.33203125" style="0" customWidth="1"/>
    <col min="7" max="7" width="18.66015625" style="0" customWidth="1"/>
  </cols>
  <sheetData>
    <row r="1" spans="1:7" ht="37.5" customHeight="1">
      <c r="A1" s="120" t="s">
        <v>1384</v>
      </c>
      <c r="B1" s="121"/>
      <c r="C1" s="121"/>
      <c r="D1" s="121"/>
      <c r="E1" s="121"/>
      <c r="F1" s="121"/>
      <c r="G1" s="121"/>
    </row>
    <row r="2" spans="1:7" ht="32.25" customHeight="1">
      <c r="A2" s="103" t="s">
        <v>1379</v>
      </c>
      <c r="B2" s="104"/>
      <c r="C2" s="104"/>
      <c r="D2" s="104"/>
      <c r="E2" s="104"/>
      <c r="F2" s="104"/>
      <c r="G2" s="104"/>
    </row>
    <row r="3" spans="1:7" ht="11.25">
      <c r="A3" s="3"/>
      <c r="B3" s="3"/>
      <c r="F3" s="24"/>
      <c r="G3" s="25" t="s">
        <v>868</v>
      </c>
    </row>
    <row r="4" spans="1:7" ht="11.25">
      <c r="A4" s="110" t="s">
        <v>1380</v>
      </c>
      <c r="B4" s="106" t="s">
        <v>978</v>
      </c>
      <c r="C4" s="116" t="s">
        <v>932</v>
      </c>
      <c r="D4" s="118" t="s">
        <v>979</v>
      </c>
      <c r="E4" s="106" t="s">
        <v>980</v>
      </c>
      <c r="F4" s="106"/>
      <c r="G4" s="116" t="s">
        <v>937</v>
      </c>
    </row>
    <row r="5" spans="1:7" ht="11.25">
      <c r="A5" s="110"/>
      <c r="B5" s="106"/>
      <c r="C5" s="116"/>
      <c r="D5" s="118"/>
      <c r="E5" s="106"/>
      <c r="F5" s="106"/>
      <c r="G5" s="116"/>
    </row>
    <row r="6" spans="1:7" ht="11.25">
      <c r="A6" s="110"/>
      <c r="B6" s="106"/>
      <c r="C6" s="116"/>
      <c r="D6" s="118"/>
      <c r="E6" s="106" t="s">
        <v>1381</v>
      </c>
      <c r="F6" s="106" t="s">
        <v>1382</v>
      </c>
      <c r="G6" s="116"/>
    </row>
    <row r="7" spans="1:7" ht="11.25">
      <c r="A7" s="111"/>
      <c r="B7" s="109"/>
      <c r="C7" s="117"/>
      <c r="D7" s="119"/>
      <c r="E7" s="109"/>
      <c r="F7" s="109"/>
      <c r="G7" s="117"/>
    </row>
    <row r="8" spans="1:7" ht="23.25" customHeight="1">
      <c r="A8" s="26"/>
      <c r="B8" s="26"/>
      <c r="C8" s="28">
        <v>0</v>
      </c>
      <c r="D8" s="36">
        <v>0</v>
      </c>
      <c r="E8" s="28">
        <v>0</v>
      </c>
      <c r="F8" s="32">
        <v>0</v>
      </c>
      <c r="G8" s="29"/>
    </row>
    <row r="9" spans="5:10" ht="11.25">
      <c r="E9" s="101"/>
      <c r="F9" s="101"/>
      <c r="G9" s="101"/>
      <c r="I9" s="101"/>
      <c r="J9" s="101"/>
    </row>
    <row r="10" spans="5:10" ht="11.25">
      <c r="E10" s="101"/>
      <c r="F10" s="101"/>
      <c r="G10" s="101"/>
      <c r="I10" s="101"/>
      <c r="J10" s="101"/>
    </row>
    <row r="11" spans="6:10" ht="11.25">
      <c r="F11" s="101"/>
      <c r="G11" s="101"/>
      <c r="I11" s="101"/>
      <c r="J11" s="101"/>
    </row>
    <row r="12" spans="6:10" ht="11.25">
      <c r="F12" s="101"/>
      <c r="G12" s="101"/>
      <c r="I12" s="101"/>
      <c r="J12" s="101"/>
    </row>
    <row r="13" spans="5:9" ht="11.25">
      <c r="E13" s="101"/>
      <c r="F13" s="101"/>
      <c r="G13" s="101"/>
      <c r="I13" s="101"/>
    </row>
    <row r="14" spans="5:9" ht="11.25">
      <c r="E14" s="101"/>
      <c r="F14" s="101"/>
      <c r="G14" s="101"/>
      <c r="I14" s="101"/>
    </row>
    <row r="18" ht="11.25">
      <c r="A18" s="102"/>
    </row>
  </sheetData>
  <sheetProtection/>
  <mergeCells count="9">
    <mergeCell ref="A1:G1"/>
    <mergeCell ref="A4:A7"/>
    <mergeCell ref="B4:B7"/>
    <mergeCell ref="C4:C7"/>
    <mergeCell ref="D4:D7"/>
    <mergeCell ref="E4:F5"/>
    <mergeCell ref="G4:G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2" sqref="A2:G32"/>
    </sheetView>
  </sheetViews>
  <sheetFormatPr defaultColWidth="9.16015625" defaultRowHeight="11.25"/>
  <cols>
    <col min="1" max="1" width="32.33203125" style="0" customWidth="1"/>
    <col min="2" max="2" width="22.83203125" style="0" customWidth="1"/>
    <col min="3" max="3" width="20.5" style="0" customWidth="1"/>
    <col min="4" max="5" width="20" style="0" customWidth="1"/>
    <col min="6" max="6" width="18.83203125" style="0" customWidth="1"/>
    <col min="7" max="7" width="21.5" style="0" customWidth="1"/>
  </cols>
  <sheetData>
    <row r="1" spans="1:7" ht="23.25" customHeight="1">
      <c r="A1" s="93" t="s">
        <v>1375</v>
      </c>
      <c r="B1" s="3"/>
      <c r="C1" s="3"/>
      <c r="D1" s="3"/>
      <c r="E1" s="3"/>
      <c r="F1" s="3"/>
      <c r="G1" s="20"/>
    </row>
    <row r="2" spans="1:7" ht="21" customHeight="1">
      <c r="A2" s="12" t="s">
        <v>159</v>
      </c>
      <c r="B2" s="12"/>
      <c r="C2" s="12"/>
      <c r="D2" s="12"/>
      <c r="E2" s="12"/>
      <c r="F2" s="12"/>
      <c r="G2" s="12"/>
    </row>
    <row r="3" spans="1:7" ht="15" customHeight="1">
      <c r="A3" s="3"/>
      <c r="B3" s="3"/>
      <c r="C3" s="3"/>
      <c r="D3" s="3"/>
      <c r="E3" s="3"/>
      <c r="F3" s="3"/>
      <c r="G3" s="4" t="s">
        <v>868</v>
      </c>
    </row>
    <row r="4" spans="1:7" ht="18.75" customHeight="1">
      <c r="A4" s="106" t="s">
        <v>931</v>
      </c>
      <c r="B4" s="122" t="s">
        <v>932</v>
      </c>
      <c r="C4" s="122" t="s">
        <v>160</v>
      </c>
      <c r="D4" s="122" t="s">
        <v>161</v>
      </c>
      <c r="E4" s="122" t="s">
        <v>162</v>
      </c>
      <c r="F4" s="122"/>
      <c r="G4" s="122"/>
    </row>
    <row r="5" spans="1:7" ht="12.75" customHeight="1">
      <c r="A5" s="106"/>
      <c r="B5" s="122"/>
      <c r="C5" s="122"/>
      <c r="D5" s="122"/>
      <c r="E5" s="122" t="s">
        <v>938</v>
      </c>
      <c r="F5" s="122" t="s">
        <v>163</v>
      </c>
      <c r="G5" s="122" t="s">
        <v>164</v>
      </c>
    </row>
    <row r="6" spans="1:7" ht="12.75" customHeight="1">
      <c r="A6" s="106"/>
      <c r="B6" s="122"/>
      <c r="C6" s="122"/>
      <c r="D6" s="122"/>
      <c r="E6" s="122"/>
      <c r="F6" s="122"/>
      <c r="G6" s="122"/>
    </row>
    <row r="7" spans="1:7" ht="20.25" customHeight="1">
      <c r="A7" s="87" t="s">
        <v>932</v>
      </c>
      <c r="B7" s="22">
        <v>1602.72</v>
      </c>
      <c r="C7" s="22">
        <v>804.69</v>
      </c>
      <c r="D7" s="22">
        <v>82.93</v>
      </c>
      <c r="E7" s="22">
        <v>715.1</v>
      </c>
      <c r="F7" s="22">
        <v>0</v>
      </c>
      <c r="G7" s="22">
        <v>715.1</v>
      </c>
    </row>
    <row r="8" spans="1:7" ht="19.5" customHeight="1">
      <c r="A8" s="86" t="s">
        <v>1348</v>
      </c>
      <c r="B8" s="22">
        <v>87.26</v>
      </c>
      <c r="C8" s="22">
        <v>60</v>
      </c>
      <c r="D8" s="22">
        <v>2</v>
      </c>
      <c r="E8" s="22">
        <v>25.26</v>
      </c>
      <c r="F8" s="22">
        <v>0</v>
      </c>
      <c r="G8" s="22">
        <v>25.26</v>
      </c>
    </row>
    <row r="9" spans="1:7" ht="19.5" customHeight="1">
      <c r="A9" s="86" t="s">
        <v>1359</v>
      </c>
      <c r="B9" s="22">
        <v>23</v>
      </c>
      <c r="C9" s="22">
        <v>10</v>
      </c>
      <c r="D9" s="22">
        <v>1</v>
      </c>
      <c r="E9" s="22">
        <v>12</v>
      </c>
      <c r="F9" s="22">
        <v>0</v>
      </c>
      <c r="G9" s="22">
        <v>12</v>
      </c>
    </row>
    <row r="10" spans="1:7" ht="19.5" customHeight="1">
      <c r="A10" s="86" t="s">
        <v>1344</v>
      </c>
      <c r="B10" s="22">
        <v>162</v>
      </c>
      <c r="C10" s="22">
        <v>0</v>
      </c>
      <c r="D10" s="22">
        <v>0</v>
      </c>
      <c r="E10" s="22">
        <v>162</v>
      </c>
      <c r="F10" s="22">
        <v>0</v>
      </c>
      <c r="G10" s="22">
        <v>162</v>
      </c>
    </row>
    <row r="11" spans="1:7" ht="19.5" customHeight="1">
      <c r="A11" s="86" t="s">
        <v>1345</v>
      </c>
      <c r="B11" s="22">
        <v>11.66</v>
      </c>
      <c r="C11" s="22">
        <v>0</v>
      </c>
      <c r="D11" s="22">
        <v>0.34</v>
      </c>
      <c r="E11" s="22">
        <v>11.32</v>
      </c>
      <c r="F11" s="22">
        <v>0</v>
      </c>
      <c r="G11" s="22">
        <v>11.32</v>
      </c>
    </row>
    <row r="12" spans="1:7" ht="19.5" customHeight="1">
      <c r="A12" s="86" t="s">
        <v>1347</v>
      </c>
      <c r="B12" s="22">
        <v>73</v>
      </c>
      <c r="C12" s="22">
        <v>48</v>
      </c>
      <c r="D12" s="22">
        <v>5</v>
      </c>
      <c r="E12" s="22">
        <v>20</v>
      </c>
      <c r="F12" s="22">
        <v>0</v>
      </c>
      <c r="G12" s="22">
        <v>20</v>
      </c>
    </row>
    <row r="13" spans="1:7" ht="19.5" customHeight="1">
      <c r="A13" s="86" t="s">
        <v>1346</v>
      </c>
      <c r="B13" s="22">
        <v>30</v>
      </c>
      <c r="C13" s="22">
        <v>8</v>
      </c>
      <c r="D13" s="22">
        <v>10</v>
      </c>
      <c r="E13" s="22">
        <v>12</v>
      </c>
      <c r="F13" s="22">
        <v>0</v>
      </c>
      <c r="G13" s="22">
        <v>12</v>
      </c>
    </row>
    <row r="14" spans="1:7" ht="19.5" customHeight="1">
      <c r="A14" s="86" t="s">
        <v>1349</v>
      </c>
      <c r="B14" s="22">
        <v>91.69</v>
      </c>
      <c r="C14" s="22">
        <v>70.69</v>
      </c>
      <c r="D14" s="22">
        <v>3</v>
      </c>
      <c r="E14" s="22">
        <v>18</v>
      </c>
      <c r="F14" s="22">
        <v>0</v>
      </c>
      <c r="G14" s="22">
        <v>18</v>
      </c>
    </row>
    <row r="15" spans="1:7" ht="19.5" customHeight="1">
      <c r="A15" s="86" t="s">
        <v>1350</v>
      </c>
      <c r="B15" s="22">
        <v>95.5</v>
      </c>
      <c r="C15" s="22">
        <v>68</v>
      </c>
      <c r="D15" s="22">
        <v>4.5</v>
      </c>
      <c r="E15" s="22">
        <v>23</v>
      </c>
      <c r="F15" s="22">
        <v>0</v>
      </c>
      <c r="G15" s="22">
        <v>23</v>
      </c>
    </row>
    <row r="16" spans="1:7" ht="19.5" customHeight="1">
      <c r="A16" s="86" t="s">
        <v>1351</v>
      </c>
      <c r="B16" s="22">
        <v>179.11</v>
      </c>
      <c r="C16" s="22">
        <v>96</v>
      </c>
      <c r="D16" s="22">
        <v>9</v>
      </c>
      <c r="E16" s="22">
        <v>74.11</v>
      </c>
      <c r="F16" s="22">
        <v>0</v>
      </c>
      <c r="G16" s="22">
        <v>74.11</v>
      </c>
    </row>
    <row r="17" spans="1:7" ht="19.5" customHeight="1">
      <c r="A17" s="86" t="s">
        <v>1352</v>
      </c>
      <c r="B17" s="22">
        <v>17</v>
      </c>
      <c r="C17" s="22">
        <v>0</v>
      </c>
      <c r="D17" s="22">
        <v>3</v>
      </c>
      <c r="E17" s="22">
        <v>14</v>
      </c>
      <c r="F17" s="22">
        <v>0</v>
      </c>
      <c r="G17" s="22">
        <v>14</v>
      </c>
    </row>
    <row r="18" spans="1:7" ht="19.5" customHeight="1">
      <c r="A18" s="86" t="s">
        <v>1353</v>
      </c>
      <c r="B18" s="22">
        <v>257</v>
      </c>
      <c r="C18" s="22">
        <v>220</v>
      </c>
      <c r="D18" s="22">
        <v>5.5</v>
      </c>
      <c r="E18" s="22">
        <v>31.5</v>
      </c>
      <c r="F18" s="22">
        <v>0</v>
      </c>
      <c r="G18" s="22">
        <v>31.5</v>
      </c>
    </row>
    <row r="19" spans="1:7" ht="19.5" customHeight="1">
      <c r="A19" s="86" t="s">
        <v>1354</v>
      </c>
      <c r="B19" s="22">
        <v>111</v>
      </c>
      <c r="C19" s="22">
        <v>10</v>
      </c>
      <c r="D19" s="22">
        <v>5</v>
      </c>
      <c r="E19" s="22">
        <v>96</v>
      </c>
      <c r="F19" s="22">
        <v>0</v>
      </c>
      <c r="G19" s="22">
        <v>96</v>
      </c>
    </row>
    <row r="20" spans="1:7" ht="19.5" customHeight="1">
      <c r="A20" s="86" t="s">
        <v>1355</v>
      </c>
      <c r="B20" s="22">
        <v>2.2</v>
      </c>
      <c r="C20" s="22">
        <v>0</v>
      </c>
      <c r="D20" s="22">
        <v>0.2</v>
      </c>
      <c r="E20" s="22">
        <v>2</v>
      </c>
      <c r="F20" s="22">
        <v>0</v>
      </c>
      <c r="G20" s="22">
        <v>2</v>
      </c>
    </row>
    <row r="21" spans="1:7" ht="19.5" customHeight="1">
      <c r="A21" s="86" t="s">
        <v>1356</v>
      </c>
      <c r="B21" s="22">
        <v>0.15</v>
      </c>
      <c r="C21" s="22">
        <v>0</v>
      </c>
      <c r="D21" s="22">
        <v>0.15</v>
      </c>
      <c r="E21" s="22">
        <v>0</v>
      </c>
      <c r="F21" s="22">
        <v>0</v>
      </c>
      <c r="G21" s="22">
        <v>0</v>
      </c>
    </row>
    <row r="22" spans="1:7" ht="19.5" customHeight="1">
      <c r="A22" s="86" t="s">
        <v>1357</v>
      </c>
      <c r="B22" s="22">
        <v>2.2</v>
      </c>
      <c r="C22" s="22">
        <v>0</v>
      </c>
      <c r="D22" s="22">
        <v>0.2</v>
      </c>
      <c r="E22" s="22">
        <v>2</v>
      </c>
      <c r="F22" s="22">
        <v>0</v>
      </c>
      <c r="G22" s="22">
        <v>2</v>
      </c>
    </row>
    <row r="23" spans="1:7" ht="19.5" customHeight="1">
      <c r="A23" s="86" t="s">
        <v>1358</v>
      </c>
      <c r="B23" s="22">
        <v>5.5</v>
      </c>
      <c r="C23" s="22">
        <v>0</v>
      </c>
      <c r="D23" s="22">
        <v>0.5</v>
      </c>
      <c r="E23" s="22">
        <v>5</v>
      </c>
      <c r="F23" s="22">
        <v>0</v>
      </c>
      <c r="G23" s="22">
        <v>5</v>
      </c>
    </row>
    <row r="24" spans="1:7" ht="19.5" customHeight="1">
      <c r="A24" s="86" t="s">
        <v>1360</v>
      </c>
      <c r="B24" s="22">
        <v>65.85</v>
      </c>
      <c r="C24" s="22">
        <v>24</v>
      </c>
      <c r="D24" s="22">
        <v>9.85</v>
      </c>
      <c r="E24" s="22">
        <v>32</v>
      </c>
      <c r="F24" s="22">
        <v>0</v>
      </c>
      <c r="G24" s="22">
        <v>32</v>
      </c>
    </row>
    <row r="25" spans="1:7" ht="19.5" customHeight="1">
      <c r="A25" s="86" t="s">
        <v>1361</v>
      </c>
      <c r="B25" s="22">
        <v>6</v>
      </c>
      <c r="C25" s="22">
        <v>0</v>
      </c>
      <c r="D25" s="22">
        <v>6</v>
      </c>
      <c r="E25" s="22">
        <v>0</v>
      </c>
      <c r="F25" s="22">
        <v>0</v>
      </c>
      <c r="G25" s="22">
        <v>0</v>
      </c>
    </row>
    <row r="26" spans="1:7" ht="19.5" customHeight="1">
      <c r="A26" s="86" t="s">
        <v>1362</v>
      </c>
      <c r="B26" s="22">
        <v>33.7</v>
      </c>
      <c r="C26" s="22">
        <v>7</v>
      </c>
      <c r="D26" s="22">
        <v>1.5</v>
      </c>
      <c r="E26" s="22">
        <v>25.2</v>
      </c>
      <c r="F26" s="22">
        <v>0</v>
      </c>
      <c r="G26" s="22">
        <v>25.2</v>
      </c>
    </row>
    <row r="27" spans="1:7" ht="19.5" customHeight="1">
      <c r="A27" s="86" t="s">
        <v>1363</v>
      </c>
      <c r="B27" s="22">
        <v>53</v>
      </c>
      <c r="C27" s="22">
        <v>20</v>
      </c>
      <c r="D27" s="22">
        <v>6</v>
      </c>
      <c r="E27" s="22">
        <v>27</v>
      </c>
      <c r="F27" s="22">
        <v>0</v>
      </c>
      <c r="G27" s="22">
        <v>27</v>
      </c>
    </row>
    <row r="28" spans="1:7" ht="19.5" customHeight="1">
      <c r="A28" s="86" t="s">
        <v>1364</v>
      </c>
      <c r="B28" s="22">
        <v>5</v>
      </c>
      <c r="C28" s="22">
        <v>0</v>
      </c>
      <c r="D28" s="22">
        <v>0</v>
      </c>
      <c r="E28" s="22">
        <v>5</v>
      </c>
      <c r="F28" s="22">
        <v>0</v>
      </c>
      <c r="G28" s="22">
        <v>5</v>
      </c>
    </row>
    <row r="29" spans="1:7" ht="19.5" customHeight="1">
      <c r="A29" s="86" t="s">
        <v>1365</v>
      </c>
      <c r="B29" s="22">
        <v>2.1</v>
      </c>
      <c r="C29" s="22">
        <v>0</v>
      </c>
      <c r="D29" s="22">
        <v>0.1</v>
      </c>
      <c r="E29" s="22">
        <v>2</v>
      </c>
      <c r="F29" s="22">
        <v>0</v>
      </c>
      <c r="G29" s="22">
        <v>2</v>
      </c>
    </row>
    <row r="30" spans="1:7" ht="19.5" customHeight="1">
      <c r="A30" s="86" t="s">
        <v>1366</v>
      </c>
      <c r="B30" s="22">
        <v>45</v>
      </c>
      <c r="C30" s="22">
        <v>10</v>
      </c>
      <c r="D30" s="22">
        <v>5</v>
      </c>
      <c r="E30" s="22">
        <v>30</v>
      </c>
      <c r="F30" s="22">
        <v>0</v>
      </c>
      <c r="G30" s="22">
        <v>30</v>
      </c>
    </row>
    <row r="31" spans="1:7" ht="19.5" customHeight="1">
      <c r="A31" s="86" t="s">
        <v>1367</v>
      </c>
      <c r="B31" s="22">
        <v>126.49</v>
      </c>
      <c r="C31" s="22">
        <v>83</v>
      </c>
      <c r="D31" s="22">
        <v>3.09</v>
      </c>
      <c r="E31" s="22">
        <v>40.4</v>
      </c>
      <c r="F31" s="22">
        <v>0</v>
      </c>
      <c r="G31" s="22">
        <v>40.4</v>
      </c>
    </row>
    <row r="32" spans="1:7" ht="19.5" customHeight="1">
      <c r="A32" s="86" t="s">
        <v>1368</v>
      </c>
      <c r="B32" s="22">
        <v>117.31</v>
      </c>
      <c r="C32" s="22">
        <v>70</v>
      </c>
      <c r="D32" s="22">
        <v>2</v>
      </c>
      <c r="E32" s="22">
        <v>45.31</v>
      </c>
      <c r="F32" s="22">
        <v>0</v>
      </c>
      <c r="G32" s="22">
        <v>45.31</v>
      </c>
    </row>
    <row r="33" ht="19.5" customHeight="1"/>
  </sheetData>
  <sheetProtection/>
  <mergeCells count="8"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5905511811023623" right="0.5905511811023623" top="0.7874015748031497" bottom="0.7874015748031497" header="0.3937007874015748" footer="0.3937007874015748"/>
  <pageSetup firstPageNumber="1" useFirstPageNumber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0"/>
  <sheetViews>
    <sheetView showGridLines="0" showZeros="0" zoomScalePageLayoutView="0" workbookViewId="0" topLeftCell="A1">
      <selection activeCell="A2" sqref="A2:F5"/>
    </sheetView>
  </sheetViews>
  <sheetFormatPr defaultColWidth="9.16015625" defaultRowHeight="11.25"/>
  <cols>
    <col min="1" max="1" width="51.83203125" style="0" customWidth="1"/>
    <col min="2" max="2" width="31" style="0" customWidth="1"/>
    <col min="3" max="3" width="24.33203125" style="0" customWidth="1"/>
    <col min="4" max="4" width="15.66015625" style="0" customWidth="1"/>
    <col min="5" max="5" width="16.66015625" style="0" customWidth="1"/>
    <col min="6" max="6" width="17.33203125" style="0" customWidth="1"/>
    <col min="7" max="7" width="9" style="3" customWidth="1"/>
    <col min="8" max="251" width="9.16015625" style="3" customWidth="1"/>
  </cols>
  <sheetData>
    <row r="1" spans="1:6" ht="27" customHeight="1">
      <c r="A1" s="94" t="s">
        <v>1376</v>
      </c>
      <c r="B1" s="10"/>
      <c r="C1" s="10"/>
      <c r="D1" s="10"/>
      <c r="E1" s="11"/>
      <c r="F1" s="11"/>
    </row>
    <row r="2" spans="1:6" ht="26.25" customHeight="1">
      <c r="A2" s="12" t="s">
        <v>165</v>
      </c>
      <c r="B2" s="12"/>
      <c r="C2" s="12"/>
      <c r="D2" s="12"/>
      <c r="E2" s="12"/>
      <c r="F2" s="12"/>
    </row>
    <row r="3" spans="1:6" ht="14.25" customHeight="1">
      <c r="A3" s="13"/>
      <c r="B3" s="13"/>
      <c r="C3" s="13"/>
      <c r="D3" s="13"/>
      <c r="E3" s="14"/>
      <c r="F3" s="15" t="s">
        <v>868</v>
      </c>
    </row>
    <row r="4" spans="1:6" ht="18" customHeight="1">
      <c r="A4" s="88" t="s">
        <v>166</v>
      </c>
      <c r="B4" s="88" t="s">
        <v>167</v>
      </c>
      <c r="C4" s="88" t="s">
        <v>168</v>
      </c>
      <c r="D4" s="88" t="s">
        <v>169</v>
      </c>
      <c r="E4" s="88" t="s">
        <v>170</v>
      </c>
      <c r="F4" s="88" t="s">
        <v>171</v>
      </c>
    </row>
    <row r="5" spans="1:8" ht="30.75" customHeight="1">
      <c r="A5" s="16" t="s">
        <v>932</v>
      </c>
      <c r="B5" s="16"/>
      <c r="C5" s="16"/>
      <c r="D5" s="17"/>
      <c r="E5" s="16"/>
      <c r="F5" s="18">
        <v>53684.79</v>
      </c>
      <c r="H5" s="19"/>
    </row>
    <row r="6" spans="1:6" ht="30.75" customHeight="1">
      <c r="A6" s="16" t="s">
        <v>942</v>
      </c>
      <c r="B6" s="16"/>
      <c r="C6" s="16"/>
      <c r="D6" s="17"/>
      <c r="E6" s="16"/>
      <c r="F6" s="18">
        <v>10144.74</v>
      </c>
    </row>
    <row r="7" spans="1:6" ht="30.75" customHeight="1">
      <c r="A7" s="16" t="s">
        <v>172</v>
      </c>
      <c r="B7" s="16" t="s">
        <v>173</v>
      </c>
      <c r="C7" s="16" t="s">
        <v>174</v>
      </c>
      <c r="D7" s="17">
        <v>1</v>
      </c>
      <c r="E7" s="16" t="s">
        <v>175</v>
      </c>
      <c r="F7" s="18">
        <v>10000</v>
      </c>
    </row>
    <row r="8" spans="1:6" ht="30.75" customHeight="1">
      <c r="A8" s="16" t="s">
        <v>176</v>
      </c>
      <c r="B8" s="16" t="s">
        <v>177</v>
      </c>
      <c r="C8" s="16" t="s">
        <v>178</v>
      </c>
      <c r="D8" s="17">
        <v>1</v>
      </c>
      <c r="E8" s="16" t="s">
        <v>175</v>
      </c>
      <c r="F8" s="18">
        <v>144.74</v>
      </c>
    </row>
    <row r="9" spans="1:8" ht="30.75" customHeight="1">
      <c r="A9" s="16" t="s">
        <v>943</v>
      </c>
      <c r="B9" s="16"/>
      <c r="C9" s="16"/>
      <c r="D9" s="17"/>
      <c r="E9" s="16"/>
      <c r="F9" s="18">
        <v>22.39</v>
      </c>
      <c r="H9"/>
    </row>
    <row r="10" spans="1:6" ht="30.75" customHeight="1">
      <c r="A10" s="16" t="s">
        <v>179</v>
      </c>
      <c r="B10" s="16" t="s">
        <v>180</v>
      </c>
      <c r="C10" s="16" t="s">
        <v>181</v>
      </c>
      <c r="D10" s="17">
        <v>1</v>
      </c>
      <c r="E10" s="16" t="s">
        <v>182</v>
      </c>
      <c r="F10" s="18">
        <v>2.5</v>
      </c>
    </row>
    <row r="11" spans="1:6" ht="30.75" customHeight="1">
      <c r="A11" s="16" t="s">
        <v>183</v>
      </c>
      <c r="B11" s="16" t="s">
        <v>184</v>
      </c>
      <c r="C11" s="16" t="s">
        <v>185</v>
      </c>
      <c r="D11" s="17">
        <v>1</v>
      </c>
      <c r="E11" s="16" t="s">
        <v>175</v>
      </c>
      <c r="F11" s="18">
        <v>4.95</v>
      </c>
    </row>
    <row r="12" spans="1:6" ht="30.75" customHeight="1">
      <c r="A12" s="16" t="s">
        <v>186</v>
      </c>
      <c r="B12" s="16" t="s">
        <v>184</v>
      </c>
      <c r="C12" s="16" t="s">
        <v>187</v>
      </c>
      <c r="D12" s="17">
        <v>1</v>
      </c>
      <c r="E12" s="16" t="s">
        <v>175</v>
      </c>
      <c r="F12" s="18">
        <v>0.54</v>
      </c>
    </row>
    <row r="13" spans="1:6" ht="30.75" customHeight="1">
      <c r="A13" s="16" t="s">
        <v>188</v>
      </c>
      <c r="B13" s="16" t="s">
        <v>189</v>
      </c>
      <c r="C13" s="16" t="s">
        <v>190</v>
      </c>
      <c r="D13" s="17">
        <v>1</v>
      </c>
      <c r="E13" s="16" t="s">
        <v>175</v>
      </c>
      <c r="F13" s="18">
        <v>2.5</v>
      </c>
    </row>
    <row r="14" spans="1:6" ht="30.75" customHeight="1">
      <c r="A14" s="16" t="s">
        <v>191</v>
      </c>
      <c r="B14" s="16" t="s">
        <v>180</v>
      </c>
      <c r="C14" s="16" t="s">
        <v>192</v>
      </c>
      <c r="D14" s="17">
        <v>7</v>
      </c>
      <c r="E14" s="16" t="s">
        <v>182</v>
      </c>
      <c r="F14" s="18">
        <v>3.5</v>
      </c>
    </row>
    <row r="15" spans="1:6" ht="30.75" customHeight="1">
      <c r="A15" s="16" t="s">
        <v>193</v>
      </c>
      <c r="B15" s="16" t="s">
        <v>194</v>
      </c>
      <c r="C15" s="16" t="s">
        <v>195</v>
      </c>
      <c r="D15" s="17">
        <v>5</v>
      </c>
      <c r="E15" s="16" t="s">
        <v>182</v>
      </c>
      <c r="F15" s="18">
        <v>2.4</v>
      </c>
    </row>
    <row r="16" spans="1:6" ht="30.75" customHeight="1">
      <c r="A16" s="16" t="s">
        <v>196</v>
      </c>
      <c r="B16" s="16" t="s">
        <v>197</v>
      </c>
      <c r="C16" s="16"/>
      <c r="D16" s="17">
        <v>1</v>
      </c>
      <c r="E16" s="16" t="s">
        <v>198</v>
      </c>
      <c r="F16" s="18">
        <v>6</v>
      </c>
    </row>
    <row r="17" spans="1:6" ht="30.75" customHeight="1">
      <c r="A17" s="16" t="s">
        <v>944</v>
      </c>
      <c r="B17" s="16"/>
      <c r="C17" s="16"/>
      <c r="D17" s="17"/>
      <c r="E17" s="16"/>
      <c r="F17" s="18">
        <v>144.11</v>
      </c>
    </row>
    <row r="18" spans="1:6" ht="30.75" customHeight="1">
      <c r="A18" s="16" t="s">
        <v>199</v>
      </c>
      <c r="B18" s="16" t="s">
        <v>200</v>
      </c>
      <c r="C18" s="16"/>
      <c r="D18" s="17">
        <v>65</v>
      </c>
      <c r="E18" s="16"/>
      <c r="F18" s="18">
        <v>3.25</v>
      </c>
    </row>
    <row r="19" spans="1:6" ht="30.75" customHeight="1">
      <c r="A19" s="16" t="s">
        <v>201</v>
      </c>
      <c r="B19" s="16" t="s">
        <v>202</v>
      </c>
      <c r="C19" s="16"/>
      <c r="D19" s="17">
        <v>1</v>
      </c>
      <c r="E19" s="16"/>
      <c r="F19" s="18">
        <v>0.5</v>
      </c>
    </row>
    <row r="20" spans="1:6" ht="30.75" customHeight="1">
      <c r="A20" s="16" t="s">
        <v>203</v>
      </c>
      <c r="B20" s="16" t="s">
        <v>200</v>
      </c>
      <c r="C20" s="16"/>
      <c r="D20" s="17">
        <v>45</v>
      </c>
      <c r="E20" s="16"/>
      <c r="F20" s="18">
        <v>6.75</v>
      </c>
    </row>
    <row r="21" spans="1:6" ht="30.75" customHeight="1">
      <c r="A21" s="16" t="s">
        <v>204</v>
      </c>
      <c r="B21" s="16" t="s">
        <v>200</v>
      </c>
      <c r="C21" s="16"/>
      <c r="D21" s="17">
        <v>50</v>
      </c>
      <c r="E21" s="16" t="s">
        <v>205</v>
      </c>
      <c r="F21" s="18">
        <v>1.5</v>
      </c>
    </row>
    <row r="22" spans="1:6" ht="30.75" customHeight="1">
      <c r="A22" s="16" t="s">
        <v>206</v>
      </c>
      <c r="B22" s="16" t="s">
        <v>207</v>
      </c>
      <c r="C22" s="16"/>
      <c r="D22" s="17">
        <v>20</v>
      </c>
      <c r="E22" s="16"/>
      <c r="F22" s="18">
        <v>10</v>
      </c>
    </row>
    <row r="23" spans="1:6" ht="30.75" customHeight="1">
      <c r="A23" s="16" t="s">
        <v>208</v>
      </c>
      <c r="B23" s="16" t="s">
        <v>209</v>
      </c>
      <c r="C23" s="16"/>
      <c r="D23" s="17">
        <v>20</v>
      </c>
      <c r="E23" s="16"/>
      <c r="F23" s="18">
        <v>1.6</v>
      </c>
    </row>
    <row r="24" spans="1:6" ht="30.75" customHeight="1">
      <c r="A24" s="16" t="s">
        <v>210</v>
      </c>
      <c r="B24" s="16" t="s">
        <v>211</v>
      </c>
      <c r="C24" s="16"/>
      <c r="D24" s="17">
        <v>5</v>
      </c>
      <c r="E24" s="16"/>
      <c r="F24" s="18">
        <v>1.05</v>
      </c>
    </row>
    <row r="25" spans="1:6" ht="30.75" customHeight="1">
      <c r="A25" s="16" t="s">
        <v>212</v>
      </c>
      <c r="B25" s="16" t="s">
        <v>213</v>
      </c>
      <c r="C25" s="16"/>
      <c r="D25" s="17">
        <v>1</v>
      </c>
      <c r="E25" s="16"/>
      <c r="F25" s="18">
        <v>0.08</v>
      </c>
    </row>
    <row r="26" spans="1:6" ht="30.75" customHeight="1">
      <c r="A26" s="16" t="s">
        <v>214</v>
      </c>
      <c r="B26" s="16" t="s">
        <v>180</v>
      </c>
      <c r="C26" s="16"/>
      <c r="D26" s="17">
        <v>2</v>
      </c>
      <c r="E26" s="16"/>
      <c r="F26" s="18">
        <v>2</v>
      </c>
    </row>
    <row r="27" spans="1:6" ht="30.75" customHeight="1">
      <c r="A27" s="16" t="s">
        <v>215</v>
      </c>
      <c r="B27" s="16" t="s">
        <v>216</v>
      </c>
      <c r="C27" s="16"/>
      <c r="D27" s="17">
        <v>1</v>
      </c>
      <c r="E27" s="16" t="s">
        <v>175</v>
      </c>
      <c r="F27" s="18">
        <v>25.7</v>
      </c>
    </row>
    <row r="28" spans="1:6" ht="30.75" customHeight="1">
      <c r="A28" s="16" t="s">
        <v>217</v>
      </c>
      <c r="B28" s="16" t="s">
        <v>218</v>
      </c>
      <c r="C28" s="16"/>
      <c r="D28" s="17">
        <v>2</v>
      </c>
      <c r="E28" s="16"/>
      <c r="F28" s="18">
        <v>1.6</v>
      </c>
    </row>
    <row r="29" spans="1:6" ht="30.75" customHeight="1">
      <c r="A29" s="16" t="s">
        <v>219</v>
      </c>
      <c r="B29" s="16" t="s">
        <v>209</v>
      </c>
      <c r="C29" s="16"/>
      <c r="D29" s="17">
        <v>2</v>
      </c>
      <c r="E29" s="16"/>
      <c r="F29" s="18">
        <v>4</v>
      </c>
    </row>
    <row r="30" spans="1:6" ht="30.75" customHeight="1">
      <c r="A30" s="16" t="s">
        <v>220</v>
      </c>
      <c r="B30" s="16" t="s">
        <v>221</v>
      </c>
      <c r="C30" s="16"/>
      <c r="D30" s="17">
        <v>3</v>
      </c>
      <c r="E30" s="16"/>
      <c r="F30" s="18">
        <v>0.3</v>
      </c>
    </row>
    <row r="31" spans="1:6" ht="30.75" customHeight="1">
      <c r="A31" s="16" t="s">
        <v>222</v>
      </c>
      <c r="B31" s="16" t="s">
        <v>209</v>
      </c>
      <c r="C31" s="16"/>
      <c r="D31" s="17">
        <v>6</v>
      </c>
      <c r="E31" s="16"/>
      <c r="F31" s="18">
        <v>0.18</v>
      </c>
    </row>
    <row r="32" spans="1:6" ht="30.75" customHeight="1">
      <c r="A32" s="16" t="s">
        <v>223</v>
      </c>
      <c r="B32" s="16" t="s">
        <v>200</v>
      </c>
      <c r="C32" s="16"/>
      <c r="D32" s="17">
        <v>1</v>
      </c>
      <c r="E32" s="16" t="s">
        <v>175</v>
      </c>
      <c r="F32" s="18">
        <v>15</v>
      </c>
    </row>
    <row r="33" spans="1:6" ht="30.75" customHeight="1">
      <c r="A33" s="16" t="s">
        <v>224</v>
      </c>
      <c r="B33" s="16" t="s">
        <v>200</v>
      </c>
      <c r="C33" s="16"/>
      <c r="D33" s="17">
        <v>416</v>
      </c>
      <c r="E33" s="16" t="s">
        <v>205</v>
      </c>
      <c r="F33" s="18">
        <v>20.8</v>
      </c>
    </row>
    <row r="34" spans="1:6" ht="30.75" customHeight="1">
      <c r="A34" s="16" t="s">
        <v>225</v>
      </c>
      <c r="B34" s="16" t="s">
        <v>226</v>
      </c>
      <c r="C34" s="16"/>
      <c r="D34" s="17">
        <v>1</v>
      </c>
      <c r="E34" s="16"/>
      <c r="F34" s="18">
        <v>0.5</v>
      </c>
    </row>
    <row r="35" spans="1:6" ht="30.75" customHeight="1">
      <c r="A35" s="16" t="s">
        <v>227</v>
      </c>
      <c r="B35" s="16" t="s">
        <v>200</v>
      </c>
      <c r="C35" s="16"/>
      <c r="D35" s="17">
        <v>6</v>
      </c>
      <c r="E35" s="16"/>
      <c r="F35" s="18">
        <v>3</v>
      </c>
    </row>
    <row r="36" spans="1:6" ht="30.75" customHeight="1">
      <c r="A36" s="16" t="s">
        <v>228</v>
      </c>
      <c r="B36" s="16" t="s">
        <v>209</v>
      </c>
      <c r="C36" s="16"/>
      <c r="D36" s="17">
        <v>1</v>
      </c>
      <c r="E36" s="16"/>
      <c r="F36" s="18">
        <v>2</v>
      </c>
    </row>
    <row r="37" spans="1:6" ht="30.75" customHeight="1">
      <c r="A37" s="16" t="s">
        <v>229</v>
      </c>
      <c r="B37" s="16" t="s">
        <v>209</v>
      </c>
      <c r="C37" s="16"/>
      <c r="D37" s="17">
        <v>3</v>
      </c>
      <c r="E37" s="16"/>
      <c r="F37" s="18">
        <v>0.27</v>
      </c>
    </row>
    <row r="38" spans="1:6" ht="30.75" customHeight="1">
      <c r="A38" s="16" t="s">
        <v>230</v>
      </c>
      <c r="B38" s="16" t="s">
        <v>221</v>
      </c>
      <c r="C38" s="16"/>
      <c r="D38" s="17">
        <v>1</v>
      </c>
      <c r="E38" s="16"/>
      <c r="F38" s="18">
        <v>1.34</v>
      </c>
    </row>
    <row r="39" spans="1:6" ht="30.75" customHeight="1">
      <c r="A39" s="16" t="s">
        <v>231</v>
      </c>
      <c r="B39" s="16" t="s">
        <v>221</v>
      </c>
      <c r="C39" s="16"/>
      <c r="D39" s="17">
        <v>1</v>
      </c>
      <c r="E39" s="16"/>
      <c r="F39" s="18">
        <v>0.2</v>
      </c>
    </row>
    <row r="40" spans="1:6" ht="30.75" customHeight="1">
      <c r="A40" s="16" t="s">
        <v>232</v>
      </c>
      <c r="B40" s="16" t="s">
        <v>233</v>
      </c>
      <c r="C40" s="16"/>
      <c r="D40" s="17">
        <v>1</v>
      </c>
      <c r="E40" s="16"/>
      <c r="F40" s="18">
        <v>8</v>
      </c>
    </row>
    <row r="41" spans="1:6" ht="30.75" customHeight="1">
      <c r="A41" s="16" t="s">
        <v>234</v>
      </c>
      <c r="B41" s="16" t="s">
        <v>221</v>
      </c>
      <c r="C41" s="16"/>
      <c r="D41" s="17">
        <v>3</v>
      </c>
      <c r="E41" s="16"/>
      <c r="F41" s="18">
        <v>0.41</v>
      </c>
    </row>
    <row r="42" spans="1:6" ht="30.75" customHeight="1">
      <c r="A42" s="16" t="s">
        <v>235</v>
      </c>
      <c r="B42" s="16" t="s">
        <v>221</v>
      </c>
      <c r="C42" s="16"/>
      <c r="D42" s="17">
        <v>1</v>
      </c>
      <c r="E42" s="16"/>
      <c r="F42" s="18">
        <v>0.32</v>
      </c>
    </row>
    <row r="43" spans="1:6" ht="30.75" customHeight="1">
      <c r="A43" s="16" t="s">
        <v>236</v>
      </c>
      <c r="B43" s="16" t="s">
        <v>221</v>
      </c>
      <c r="C43" s="16"/>
      <c r="D43" s="17">
        <v>1</v>
      </c>
      <c r="E43" s="16"/>
      <c r="F43" s="18">
        <v>0.7</v>
      </c>
    </row>
    <row r="44" spans="1:6" ht="30.75" customHeight="1">
      <c r="A44" s="16" t="s">
        <v>237</v>
      </c>
      <c r="B44" s="16" t="s">
        <v>221</v>
      </c>
      <c r="C44" s="16"/>
      <c r="D44" s="17">
        <v>1</v>
      </c>
      <c r="E44" s="16"/>
      <c r="F44" s="18">
        <v>0.96</v>
      </c>
    </row>
    <row r="45" spans="1:6" ht="30.75" customHeight="1">
      <c r="A45" s="16" t="s">
        <v>238</v>
      </c>
      <c r="B45" s="16" t="s">
        <v>200</v>
      </c>
      <c r="C45" s="16"/>
      <c r="D45" s="17">
        <v>250</v>
      </c>
      <c r="E45" s="16" t="s">
        <v>205</v>
      </c>
      <c r="F45" s="18">
        <v>7.5</v>
      </c>
    </row>
    <row r="46" spans="1:6" ht="30.75" customHeight="1">
      <c r="A46" s="16" t="s">
        <v>239</v>
      </c>
      <c r="B46" s="16" t="s">
        <v>240</v>
      </c>
      <c r="C46" s="16"/>
      <c r="D46" s="17">
        <v>3</v>
      </c>
      <c r="E46" s="16"/>
      <c r="F46" s="18">
        <v>0.9</v>
      </c>
    </row>
    <row r="47" spans="1:6" ht="30.75" customHeight="1">
      <c r="A47" s="16" t="s">
        <v>241</v>
      </c>
      <c r="B47" s="16" t="s">
        <v>209</v>
      </c>
      <c r="C47" s="16"/>
      <c r="D47" s="17">
        <v>1</v>
      </c>
      <c r="E47" s="16"/>
      <c r="F47" s="18">
        <v>0.5</v>
      </c>
    </row>
    <row r="48" spans="1:6" ht="30.75" customHeight="1">
      <c r="A48" s="16" t="s">
        <v>242</v>
      </c>
      <c r="B48" s="16" t="s">
        <v>209</v>
      </c>
      <c r="C48" s="16"/>
      <c r="D48" s="17">
        <v>20</v>
      </c>
      <c r="E48" s="16"/>
      <c r="F48" s="18">
        <v>6</v>
      </c>
    </row>
    <row r="49" spans="1:6" ht="30.75" customHeight="1">
      <c r="A49" s="16" t="s">
        <v>193</v>
      </c>
      <c r="B49" s="16" t="s">
        <v>194</v>
      </c>
      <c r="C49" s="16"/>
      <c r="D49" s="17">
        <v>5</v>
      </c>
      <c r="E49" s="16" t="s">
        <v>243</v>
      </c>
      <c r="F49" s="18">
        <v>2.5</v>
      </c>
    </row>
    <row r="50" spans="1:6" ht="30.75" customHeight="1">
      <c r="A50" s="16" t="s">
        <v>244</v>
      </c>
      <c r="B50" s="16" t="s">
        <v>200</v>
      </c>
      <c r="C50" s="16"/>
      <c r="D50" s="17">
        <v>14</v>
      </c>
      <c r="E50" s="16"/>
      <c r="F50" s="18">
        <v>2.8</v>
      </c>
    </row>
    <row r="51" spans="1:6" ht="30.75" customHeight="1">
      <c r="A51" s="16" t="s">
        <v>245</v>
      </c>
      <c r="B51" s="16" t="s">
        <v>209</v>
      </c>
      <c r="C51" s="16"/>
      <c r="D51" s="17">
        <v>10</v>
      </c>
      <c r="E51" s="16"/>
      <c r="F51" s="18">
        <v>5</v>
      </c>
    </row>
    <row r="52" spans="1:6" ht="30.75" customHeight="1">
      <c r="A52" s="16" t="s">
        <v>246</v>
      </c>
      <c r="B52" s="16" t="s">
        <v>200</v>
      </c>
      <c r="C52" s="16"/>
      <c r="D52" s="17">
        <v>36</v>
      </c>
      <c r="E52" s="16"/>
      <c r="F52" s="18">
        <v>5.4</v>
      </c>
    </row>
    <row r="53" spans="1:6" ht="30.75" customHeight="1">
      <c r="A53" s="16" t="s">
        <v>247</v>
      </c>
      <c r="B53" s="16" t="s">
        <v>200</v>
      </c>
      <c r="C53" s="16"/>
      <c r="D53" s="17">
        <v>1</v>
      </c>
      <c r="E53" s="16"/>
      <c r="F53" s="18">
        <v>0.3</v>
      </c>
    </row>
    <row r="54" spans="1:6" ht="30.75" customHeight="1">
      <c r="A54" s="16" t="s">
        <v>248</v>
      </c>
      <c r="B54" s="16" t="s">
        <v>249</v>
      </c>
      <c r="C54" s="16"/>
      <c r="D54" s="17">
        <v>4</v>
      </c>
      <c r="E54" s="16"/>
      <c r="F54" s="18">
        <v>1.2</v>
      </c>
    </row>
    <row r="55" spans="1:6" ht="30.75" customHeight="1">
      <c r="A55" s="16" t="s">
        <v>945</v>
      </c>
      <c r="B55" s="16"/>
      <c r="C55" s="16"/>
      <c r="D55" s="17"/>
      <c r="E55" s="16"/>
      <c r="F55" s="18">
        <v>555.24</v>
      </c>
    </row>
    <row r="56" spans="1:6" ht="30.75" customHeight="1">
      <c r="A56" s="16" t="s">
        <v>250</v>
      </c>
      <c r="B56" s="16" t="s">
        <v>251</v>
      </c>
      <c r="C56" s="16"/>
      <c r="D56" s="17">
        <v>0</v>
      </c>
      <c r="E56" s="16"/>
      <c r="F56" s="18">
        <v>20</v>
      </c>
    </row>
    <row r="57" spans="1:6" ht="30.75" customHeight="1">
      <c r="A57" s="16" t="s">
        <v>252</v>
      </c>
      <c r="B57" s="16" t="s">
        <v>209</v>
      </c>
      <c r="C57" s="16"/>
      <c r="D57" s="17">
        <v>0</v>
      </c>
      <c r="E57" s="16"/>
      <c r="F57" s="18">
        <v>75</v>
      </c>
    </row>
    <row r="58" spans="1:6" ht="30.75" customHeight="1">
      <c r="A58" s="16" t="s">
        <v>253</v>
      </c>
      <c r="B58" s="16" t="s">
        <v>209</v>
      </c>
      <c r="C58" s="16" t="s">
        <v>254</v>
      </c>
      <c r="D58" s="17">
        <v>10</v>
      </c>
      <c r="E58" s="16"/>
      <c r="F58" s="18">
        <v>5</v>
      </c>
    </row>
    <row r="59" spans="1:6" ht="30.75" customHeight="1">
      <c r="A59" s="16" t="s">
        <v>253</v>
      </c>
      <c r="B59" s="16" t="s">
        <v>209</v>
      </c>
      <c r="C59" s="16" t="s">
        <v>255</v>
      </c>
      <c r="D59" s="17">
        <v>10</v>
      </c>
      <c r="E59" s="16"/>
      <c r="F59" s="18">
        <v>60</v>
      </c>
    </row>
    <row r="60" spans="1:6" ht="30.75" customHeight="1">
      <c r="A60" s="16" t="s">
        <v>256</v>
      </c>
      <c r="B60" s="16" t="s">
        <v>251</v>
      </c>
      <c r="C60" s="16"/>
      <c r="D60" s="17">
        <v>0</v>
      </c>
      <c r="E60" s="16"/>
      <c r="F60" s="18">
        <v>15</v>
      </c>
    </row>
    <row r="61" spans="1:6" ht="30.75" customHeight="1">
      <c r="A61" s="16" t="s">
        <v>257</v>
      </c>
      <c r="B61" s="16" t="s">
        <v>184</v>
      </c>
      <c r="C61" s="16"/>
      <c r="D61" s="17">
        <v>0</v>
      </c>
      <c r="E61" s="16"/>
      <c r="F61" s="18">
        <v>5</v>
      </c>
    </row>
    <row r="62" spans="1:6" ht="30.75" customHeight="1">
      <c r="A62" s="16" t="s">
        <v>258</v>
      </c>
      <c r="B62" s="16" t="s">
        <v>216</v>
      </c>
      <c r="C62" s="16"/>
      <c r="D62" s="17">
        <v>0</v>
      </c>
      <c r="E62" s="16"/>
      <c r="F62" s="18">
        <v>90.24</v>
      </c>
    </row>
    <row r="63" spans="1:6" ht="30.75" customHeight="1">
      <c r="A63" s="16" t="s">
        <v>253</v>
      </c>
      <c r="B63" s="16" t="s">
        <v>209</v>
      </c>
      <c r="C63" s="16" t="s">
        <v>259</v>
      </c>
      <c r="D63" s="17">
        <v>10</v>
      </c>
      <c r="E63" s="16"/>
      <c r="F63" s="18">
        <v>10</v>
      </c>
    </row>
    <row r="64" spans="1:6" ht="30.75" customHeight="1">
      <c r="A64" s="16" t="s">
        <v>253</v>
      </c>
      <c r="B64" s="16" t="s">
        <v>209</v>
      </c>
      <c r="C64" s="16" t="s">
        <v>260</v>
      </c>
      <c r="D64" s="17">
        <v>10</v>
      </c>
      <c r="E64" s="16"/>
      <c r="F64" s="18">
        <v>80</v>
      </c>
    </row>
    <row r="65" spans="1:6" ht="30.75" customHeight="1">
      <c r="A65" s="16" t="s">
        <v>253</v>
      </c>
      <c r="B65" s="16" t="s">
        <v>209</v>
      </c>
      <c r="C65" s="16" t="s">
        <v>261</v>
      </c>
      <c r="D65" s="17">
        <v>10</v>
      </c>
      <c r="E65" s="16"/>
      <c r="F65" s="18">
        <v>5</v>
      </c>
    </row>
    <row r="66" spans="1:6" ht="30.75" customHeight="1">
      <c r="A66" s="16" t="s">
        <v>262</v>
      </c>
      <c r="B66" s="16" t="s">
        <v>263</v>
      </c>
      <c r="C66" s="16"/>
      <c r="D66" s="17">
        <v>2</v>
      </c>
      <c r="E66" s="16"/>
      <c r="F66" s="18">
        <v>100</v>
      </c>
    </row>
    <row r="67" spans="1:6" ht="30.75" customHeight="1">
      <c r="A67" s="16" t="s">
        <v>264</v>
      </c>
      <c r="B67" s="16" t="s">
        <v>251</v>
      </c>
      <c r="C67" s="16"/>
      <c r="D67" s="17">
        <v>0</v>
      </c>
      <c r="E67" s="16"/>
      <c r="F67" s="18">
        <v>90</v>
      </c>
    </row>
    <row r="68" spans="1:6" ht="30.75" customHeight="1">
      <c r="A68" s="16" t="s">
        <v>946</v>
      </c>
      <c r="B68" s="16"/>
      <c r="C68" s="16"/>
      <c r="D68" s="17"/>
      <c r="E68" s="16"/>
      <c r="F68" s="18">
        <v>130</v>
      </c>
    </row>
    <row r="69" spans="1:6" ht="30.75" customHeight="1">
      <c r="A69" s="16" t="s">
        <v>265</v>
      </c>
      <c r="B69" s="16" t="s">
        <v>173</v>
      </c>
      <c r="C69" s="16"/>
      <c r="D69" s="17">
        <v>1</v>
      </c>
      <c r="E69" s="16"/>
      <c r="F69" s="18">
        <v>40</v>
      </c>
    </row>
    <row r="70" spans="1:6" ht="30.75" customHeight="1">
      <c r="A70" s="16" t="s">
        <v>266</v>
      </c>
      <c r="B70" s="16" t="s">
        <v>240</v>
      </c>
      <c r="C70" s="16"/>
      <c r="D70" s="17">
        <v>12</v>
      </c>
      <c r="E70" s="16" t="s">
        <v>243</v>
      </c>
      <c r="F70" s="18">
        <v>6</v>
      </c>
    </row>
    <row r="71" spans="1:6" ht="30.75" customHeight="1">
      <c r="A71" s="16" t="s">
        <v>267</v>
      </c>
      <c r="B71" s="16" t="s">
        <v>268</v>
      </c>
      <c r="C71" s="16"/>
      <c r="D71" s="17">
        <v>1</v>
      </c>
      <c r="E71" s="16"/>
      <c r="F71" s="18">
        <v>20</v>
      </c>
    </row>
    <row r="72" spans="1:6" ht="30.75" customHeight="1">
      <c r="A72" s="16" t="s">
        <v>269</v>
      </c>
      <c r="B72" s="16" t="s">
        <v>173</v>
      </c>
      <c r="C72" s="16"/>
      <c r="D72" s="17">
        <v>0</v>
      </c>
      <c r="E72" s="16"/>
      <c r="F72" s="18">
        <v>25</v>
      </c>
    </row>
    <row r="73" spans="1:6" ht="30.75" customHeight="1">
      <c r="A73" s="16" t="s">
        <v>270</v>
      </c>
      <c r="B73" s="16" t="s">
        <v>173</v>
      </c>
      <c r="C73" s="16"/>
      <c r="D73" s="17">
        <v>0</v>
      </c>
      <c r="E73" s="16"/>
      <c r="F73" s="18">
        <v>10</v>
      </c>
    </row>
    <row r="74" spans="1:6" ht="30.75" customHeight="1">
      <c r="A74" s="16" t="s">
        <v>266</v>
      </c>
      <c r="B74" s="16" t="s">
        <v>218</v>
      </c>
      <c r="C74" s="16"/>
      <c r="D74" s="17">
        <v>4</v>
      </c>
      <c r="E74" s="16" t="s">
        <v>243</v>
      </c>
      <c r="F74" s="18">
        <v>4</v>
      </c>
    </row>
    <row r="75" spans="1:6" ht="30.75" customHeight="1">
      <c r="A75" s="16" t="s">
        <v>271</v>
      </c>
      <c r="B75" s="16" t="s">
        <v>268</v>
      </c>
      <c r="C75" s="16"/>
      <c r="D75" s="17">
        <v>0</v>
      </c>
      <c r="E75" s="16"/>
      <c r="F75" s="18">
        <v>15</v>
      </c>
    </row>
    <row r="76" spans="1:6" ht="30.75" customHeight="1">
      <c r="A76" s="16" t="s">
        <v>266</v>
      </c>
      <c r="B76" s="16" t="s">
        <v>202</v>
      </c>
      <c r="C76" s="16"/>
      <c r="D76" s="17">
        <v>3</v>
      </c>
      <c r="E76" s="16" t="s">
        <v>243</v>
      </c>
      <c r="F76" s="18">
        <v>3</v>
      </c>
    </row>
    <row r="77" spans="1:6" ht="30.75" customHeight="1">
      <c r="A77" s="16" t="s">
        <v>272</v>
      </c>
      <c r="B77" s="16" t="s">
        <v>194</v>
      </c>
      <c r="C77" s="16"/>
      <c r="D77" s="17">
        <v>14</v>
      </c>
      <c r="E77" s="16" t="s">
        <v>243</v>
      </c>
      <c r="F77" s="18">
        <v>7</v>
      </c>
    </row>
    <row r="78" spans="1:6" ht="30.75" customHeight="1">
      <c r="A78" s="16" t="s">
        <v>947</v>
      </c>
      <c r="B78" s="16"/>
      <c r="C78" s="16"/>
      <c r="D78" s="17"/>
      <c r="E78" s="16"/>
      <c r="F78" s="18">
        <v>736.54</v>
      </c>
    </row>
    <row r="79" spans="1:6" ht="30.75" customHeight="1">
      <c r="A79" s="16" t="s">
        <v>273</v>
      </c>
      <c r="B79" s="16" t="s">
        <v>173</v>
      </c>
      <c r="C79" s="16" t="s">
        <v>274</v>
      </c>
      <c r="D79" s="17">
        <v>1</v>
      </c>
      <c r="E79" s="16" t="s">
        <v>243</v>
      </c>
      <c r="F79" s="18">
        <v>35</v>
      </c>
    </row>
    <row r="80" spans="1:6" ht="30.75" customHeight="1">
      <c r="A80" s="16" t="s">
        <v>275</v>
      </c>
      <c r="B80" s="16" t="s">
        <v>276</v>
      </c>
      <c r="C80" s="16" t="s">
        <v>277</v>
      </c>
      <c r="D80" s="17">
        <v>1</v>
      </c>
      <c r="E80" s="16" t="s">
        <v>278</v>
      </c>
      <c r="F80" s="18">
        <v>701.54</v>
      </c>
    </row>
    <row r="81" spans="1:6" ht="30.75" customHeight="1">
      <c r="A81" s="16" t="s">
        <v>948</v>
      </c>
      <c r="B81" s="16"/>
      <c r="C81" s="16"/>
      <c r="D81" s="17"/>
      <c r="E81" s="16"/>
      <c r="F81" s="18">
        <v>18.2</v>
      </c>
    </row>
    <row r="82" spans="1:6" ht="30.75" customHeight="1">
      <c r="A82" s="16" t="s">
        <v>279</v>
      </c>
      <c r="B82" s="16" t="s">
        <v>200</v>
      </c>
      <c r="C82" s="16" t="s">
        <v>280</v>
      </c>
      <c r="D82" s="17">
        <v>1</v>
      </c>
      <c r="E82" s="16" t="s">
        <v>198</v>
      </c>
      <c r="F82" s="18">
        <v>18.2</v>
      </c>
    </row>
    <row r="83" spans="1:6" ht="30.75" customHeight="1">
      <c r="A83" s="16" t="s">
        <v>949</v>
      </c>
      <c r="B83" s="16"/>
      <c r="C83" s="16"/>
      <c r="D83" s="17"/>
      <c r="E83" s="16"/>
      <c r="F83" s="18">
        <v>160</v>
      </c>
    </row>
    <row r="84" spans="1:6" ht="30.75" customHeight="1">
      <c r="A84" s="16" t="s">
        <v>281</v>
      </c>
      <c r="B84" s="16" t="s">
        <v>282</v>
      </c>
      <c r="C84" s="16"/>
      <c r="D84" s="17">
        <v>0</v>
      </c>
      <c r="E84" s="16"/>
      <c r="F84" s="18">
        <v>160</v>
      </c>
    </row>
    <row r="85" spans="1:6" ht="30.75" customHeight="1">
      <c r="A85" s="16" t="s">
        <v>950</v>
      </c>
      <c r="B85" s="16"/>
      <c r="C85" s="16"/>
      <c r="D85" s="17"/>
      <c r="E85" s="16"/>
      <c r="F85" s="18">
        <v>996</v>
      </c>
    </row>
    <row r="86" spans="1:6" ht="30.75" customHeight="1">
      <c r="A86" s="16" t="s">
        <v>283</v>
      </c>
      <c r="B86" s="16" t="s">
        <v>173</v>
      </c>
      <c r="C86" s="16" t="s">
        <v>284</v>
      </c>
      <c r="D86" s="17">
        <v>1</v>
      </c>
      <c r="E86" s="16" t="s">
        <v>243</v>
      </c>
      <c r="F86" s="18">
        <v>95</v>
      </c>
    </row>
    <row r="87" spans="1:6" ht="30.75" customHeight="1">
      <c r="A87" s="16" t="s">
        <v>285</v>
      </c>
      <c r="B87" s="16" t="s">
        <v>173</v>
      </c>
      <c r="C87" s="16" t="s">
        <v>286</v>
      </c>
      <c r="D87" s="17">
        <v>1</v>
      </c>
      <c r="E87" s="16" t="s">
        <v>243</v>
      </c>
      <c r="F87" s="18">
        <v>90</v>
      </c>
    </row>
    <row r="88" spans="1:6" ht="30.75" customHeight="1">
      <c r="A88" s="16" t="s">
        <v>287</v>
      </c>
      <c r="B88" s="16" t="s">
        <v>173</v>
      </c>
      <c r="C88" s="16" t="s">
        <v>288</v>
      </c>
      <c r="D88" s="17">
        <v>1</v>
      </c>
      <c r="E88" s="16" t="s">
        <v>175</v>
      </c>
      <c r="F88" s="18">
        <v>260</v>
      </c>
    </row>
    <row r="89" spans="1:6" ht="30.75" customHeight="1">
      <c r="A89" s="16" t="s">
        <v>289</v>
      </c>
      <c r="B89" s="16" t="s">
        <v>173</v>
      </c>
      <c r="C89" s="16" t="s">
        <v>290</v>
      </c>
      <c r="D89" s="17">
        <v>1</v>
      </c>
      <c r="E89" s="16" t="s">
        <v>243</v>
      </c>
      <c r="F89" s="18">
        <v>150</v>
      </c>
    </row>
    <row r="90" spans="1:6" ht="30.75" customHeight="1">
      <c r="A90" s="16" t="s">
        <v>291</v>
      </c>
      <c r="B90" s="16" t="s">
        <v>173</v>
      </c>
      <c r="C90" s="16" t="s">
        <v>292</v>
      </c>
      <c r="D90" s="17">
        <v>1</v>
      </c>
      <c r="E90" s="16" t="s">
        <v>243</v>
      </c>
      <c r="F90" s="18">
        <v>120</v>
      </c>
    </row>
    <row r="91" spans="1:6" ht="30.75" customHeight="1">
      <c r="A91" s="16" t="s">
        <v>293</v>
      </c>
      <c r="B91" s="16" t="s">
        <v>173</v>
      </c>
      <c r="C91" s="16" t="s">
        <v>294</v>
      </c>
      <c r="D91" s="17">
        <v>1</v>
      </c>
      <c r="E91" s="16" t="s">
        <v>243</v>
      </c>
      <c r="F91" s="18">
        <v>90</v>
      </c>
    </row>
    <row r="92" spans="1:6" ht="30.75" customHeight="1">
      <c r="A92" s="16" t="s">
        <v>295</v>
      </c>
      <c r="B92" s="16" t="s">
        <v>173</v>
      </c>
      <c r="C92" s="16" t="s">
        <v>296</v>
      </c>
      <c r="D92" s="17">
        <v>1</v>
      </c>
      <c r="E92" s="16" t="s">
        <v>243</v>
      </c>
      <c r="F92" s="18">
        <v>85</v>
      </c>
    </row>
    <row r="93" spans="1:6" ht="30.75" customHeight="1">
      <c r="A93" s="16" t="s">
        <v>297</v>
      </c>
      <c r="B93" s="16" t="s">
        <v>173</v>
      </c>
      <c r="C93" s="16" t="s">
        <v>298</v>
      </c>
      <c r="D93" s="17">
        <v>1</v>
      </c>
      <c r="E93" s="16" t="s">
        <v>175</v>
      </c>
      <c r="F93" s="18">
        <v>106</v>
      </c>
    </row>
    <row r="94" spans="1:6" ht="30.75" customHeight="1">
      <c r="A94" s="16" t="s">
        <v>951</v>
      </c>
      <c r="B94" s="16"/>
      <c r="C94" s="16"/>
      <c r="D94" s="17"/>
      <c r="E94" s="16"/>
      <c r="F94" s="18">
        <v>3354.19</v>
      </c>
    </row>
    <row r="95" spans="1:6" ht="30.75" customHeight="1">
      <c r="A95" s="16" t="s">
        <v>299</v>
      </c>
      <c r="B95" s="16" t="s">
        <v>173</v>
      </c>
      <c r="C95" s="16"/>
      <c r="D95" s="17">
        <v>1</v>
      </c>
      <c r="E95" s="16"/>
      <c r="F95" s="18">
        <v>3.8</v>
      </c>
    </row>
    <row r="96" spans="1:6" ht="30.75" customHeight="1">
      <c r="A96" s="16" t="s">
        <v>300</v>
      </c>
      <c r="B96" s="16" t="s">
        <v>173</v>
      </c>
      <c r="C96" s="16"/>
      <c r="D96" s="17">
        <v>1</v>
      </c>
      <c r="E96" s="16"/>
      <c r="F96" s="18">
        <v>1.17</v>
      </c>
    </row>
    <row r="97" spans="1:6" ht="30.75" customHeight="1">
      <c r="A97" s="16" t="s">
        <v>301</v>
      </c>
      <c r="B97" s="16" t="s">
        <v>173</v>
      </c>
      <c r="C97" s="16"/>
      <c r="D97" s="17">
        <v>0</v>
      </c>
      <c r="E97" s="16"/>
      <c r="F97" s="18">
        <v>33.25</v>
      </c>
    </row>
    <row r="98" spans="1:6" ht="30.75" customHeight="1">
      <c r="A98" s="16" t="s">
        <v>302</v>
      </c>
      <c r="B98" s="16" t="s">
        <v>173</v>
      </c>
      <c r="C98" s="16"/>
      <c r="D98" s="17">
        <v>1</v>
      </c>
      <c r="E98" s="16"/>
      <c r="F98" s="18">
        <v>5.7</v>
      </c>
    </row>
    <row r="99" spans="1:6" ht="30.75" customHeight="1">
      <c r="A99" s="16" t="s">
        <v>303</v>
      </c>
      <c r="B99" s="16" t="s">
        <v>173</v>
      </c>
      <c r="C99" s="16"/>
      <c r="D99" s="17">
        <v>1</v>
      </c>
      <c r="E99" s="16"/>
      <c r="F99" s="18">
        <v>12.35</v>
      </c>
    </row>
    <row r="100" spans="1:6" ht="30.75" customHeight="1">
      <c r="A100" s="16" t="s">
        <v>304</v>
      </c>
      <c r="B100" s="16" t="s">
        <v>173</v>
      </c>
      <c r="C100" s="16"/>
      <c r="D100" s="17">
        <v>1</v>
      </c>
      <c r="E100" s="16"/>
      <c r="F100" s="18">
        <v>0.95</v>
      </c>
    </row>
    <row r="101" spans="1:6" ht="30.75" customHeight="1">
      <c r="A101" s="16" t="s">
        <v>305</v>
      </c>
      <c r="B101" s="16" t="s">
        <v>173</v>
      </c>
      <c r="C101" s="16"/>
      <c r="D101" s="17">
        <v>1</v>
      </c>
      <c r="E101" s="16"/>
      <c r="F101" s="18">
        <v>2.85</v>
      </c>
    </row>
    <row r="102" spans="1:6" ht="30.75" customHeight="1">
      <c r="A102" s="16" t="s">
        <v>306</v>
      </c>
      <c r="B102" s="16" t="s">
        <v>173</v>
      </c>
      <c r="C102" s="16"/>
      <c r="D102" s="17">
        <v>2</v>
      </c>
      <c r="E102" s="16"/>
      <c r="F102" s="18">
        <v>19</v>
      </c>
    </row>
    <row r="103" spans="1:6" ht="30.75" customHeight="1">
      <c r="A103" s="16" t="s">
        <v>307</v>
      </c>
      <c r="B103" s="16" t="s">
        <v>173</v>
      </c>
      <c r="C103" s="16"/>
      <c r="D103" s="17">
        <v>1</v>
      </c>
      <c r="E103" s="16"/>
      <c r="F103" s="18">
        <v>9.5</v>
      </c>
    </row>
    <row r="104" spans="1:6" ht="30.75" customHeight="1">
      <c r="A104" s="16" t="s">
        <v>308</v>
      </c>
      <c r="B104" s="16" t="s">
        <v>173</v>
      </c>
      <c r="C104" s="16"/>
      <c r="D104" s="17">
        <v>5</v>
      </c>
      <c r="E104" s="16"/>
      <c r="F104" s="18">
        <v>12.75</v>
      </c>
    </row>
    <row r="105" spans="1:6" ht="30.75" customHeight="1">
      <c r="A105" s="16" t="s">
        <v>309</v>
      </c>
      <c r="B105" s="16" t="s">
        <v>173</v>
      </c>
      <c r="C105" s="16"/>
      <c r="D105" s="17">
        <v>7</v>
      </c>
      <c r="E105" s="16"/>
      <c r="F105" s="18">
        <v>3.29</v>
      </c>
    </row>
    <row r="106" spans="1:6" ht="30.75" customHeight="1">
      <c r="A106" s="16" t="s">
        <v>310</v>
      </c>
      <c r="B106" s="16" t="s">
        <v>173</v>
      </c>
      <c r="C106" s="16"/>
      <c r="D106" s="17">
        <v>0</v>
      </c>
      <c r="E106" s="16"/>
      <c r="F106" s="18">
        <v>4.75</v>
      </c>
    </row>
    <row r="107" spans="1:6" ht="30.75" customHeight="1">
      <c r="A107" s="16" t="s">
        <v>311</v>
      </c>
      <c r="B107" s="16" t="s">
        <v>173</v>
      </c>
      <c r="C107" s="16"/>
      <c r="D107" s="17">
        <v>4</v>
      </c>
      <c r="E107" s="16"/>
      <c r="F107" s="18">
        <v>15.2</v>
      </c>
    </row>
    <row r="108" spans="1:6" ht="30.75" customHeight="1">
      <c r="A108" s="16" t="s">
        <v>312</v>
      </c>
      <c r="B108" s="16" t="s">
        <v>173</v>
      </c>
      <c r="C108" s="16"/>
      <c r="D108" s="17">
        <v>1</v>
      </c>
      <c r="E108" s="16"/>
      <c r="F108" s="18">
        <v>7.6</v>
      </c>
    </row>
    <row r="109" spans="1:6" ht="30.75" customHeight="1">
      <c r="A109" s="16" t="s">
        <v>313</v>
      </c>
      <c r="B109" s="16" t="s">
        <v>173</v>
      </c>
      <c r="C109" s="16"/>
      <c r="D109" s="17">
        <v>21</v>
      </c>
      <c r="E109" s="16"/>
      <c r="F109" s="18">
        <v>59.85</v>
      </c>
    </row>
    <row r="110" spans="1:6" ht="30.75" customHeight="1">
      <c r="A110" s="16" t="s">
        <v>314</v>
      </c>
      <c r="B110" s="16" t="s">
        <v>173</v>
      </c>
      <c r="C110" s="16"/>
      <c r="D110" s="17">
        <v>1</v>
      </c>
      <c r="E110" s="16"/>
      <c r="F110" s="18">
        <v>19</v>
      </c>
    </row>
    <row r="111" spans="1:6" ht="30.75" customHeight="1">
      <c r="A111" s="16" t="s">
        <v>315</v>
      </c>
      <c r="B111" s="16" t="s">
        <v>184</v>
      </c>
      <c r="C111" s="16"/>
      <c r="D111" s="17">
        <v>1</v>
      </c>
      <c r="E111" s="16"/>
      <c r="F111" s="18">
        <v>23.75</v>
      </c>
    </row>
    <row r="112" spans="1:6" ht="30.75" customHeight="1">
      <c r="A112" s="16" t="s">
        <v>316</v>
      </c>
      <c r="B112" s="16" t="s">
        <v>173</v>
      </c>
      <c r="C112" s="16"/>
      <c r="D112" s="17">
        <v>1</v>
      </c>
      <c r="E112" s="16"/>
      <c r="F112" s="18">
        <v>9.5</v>
      </c>
    </row>
    <row r="113" spans="1:6" ht="30.75" customHeight="1">
      <c r="A113" s="16" t="s">
        <v>317</v>
      </c>
      <c r="B113" s="16" t="s">
        <v>173</v>
      </c>
      <c r="C113" s="16"/>
      <c r="D113" s="17">
        <v>1</v>
      </c>
      <c r="E113" s="16"/>
      <c r="F113" s="18">
        <v>2.85</v>
      </c>
    </row>
    <row r="114" spans="1:6" ht="30.75" customHeight="1">
      <c r="A114" s="16" t="s">
        <v>318</v>
      </c>
      <c r="B114" s="16" t="s">
        <v>173</v>
      </c>
      <c r="C114" s="16"/>
      <c r="D114" s="17">
        <v>0</v>
      </c>
      <c r="E114" s="16"/>
      <c r="F114" s="18">
        <v>5.7</v>
      </c>
    </row>
    <row r="115" spans="1:6" ht="30.75" customHeight="1">
      <c r="A115" s="16" t="s">
        <v>319</v>
      </c>
      <c r="B115" s="16" t="s">
        <v>320</v>
      </c>
      <c r="C115" s="16"/>
      <c r="D115" s="17">
        <v>3</v>
      </c>
      <c r="E115" s="16"/>
      <c r="F115" s="18">
        <v>120</v>
      </c>
    </row>
    <row r="116" spans="1:6" ht="30.75" customHeight="1">
      <c r="A116" s="16" t="s">
        <v>321</v>
      </c>
      <c r="B116" s="16" t="s">
        <v>173</v>
      </c>
      <c r="C116" s="16"/>
      <c r="D116" s="17">
        <v>1</v>
      </c>
      <c r="E116" s="16"/>
      <c r="F116" s="18">
        <v>12.35</v>
      </c>
    </row>
    <row r="117" spans="1:6" ht="30.75" customHeight="1">
      <c r="A117" s="16" t="s">
        <v>322</v>
      </c>
      <c r="B117" s="16" t="s">
        <v>173</v>
      </c>
      <c r="C117" s="16"/>
      <c r="D117" s="17">
        <v>2</v>
      </c>
      <c r="E117" s="16"/>
      <c r="F117" s="18">
        <v>47.5</v>
      </c>
    </row>
    <row r="118" spans="1:6" ht="30.75" customHeight="1">
      <c r="A118" s="16" t="s">
        <v>323</v>
      </c>
      <c r="B118" s="16" t="s">
        <v>173</v>
      </c>
      <c r="C118" s="16"/>
      <c r="D118" s="17">
        <v>3</v>
      </c>
      <c r="E118" s="16"/>
      <c r="F118" s="18">
        <v>0.33</v>
      </c>
    </row>
    <row r="119" spans="1:6" ht="30.75" customHeight="1">
      <c r="A119" s="16" t="s">
        <v>324</v>
      </c>
      <c r="B119" s="16" t="s">
        <v>173</v>
      </c>
      <c r="C119" s="16"/>
      <c r="D119" s="17">
        <v>1</v>
      </c>
      <c r="E119" s="16"/>
      <c r="F119" s="18">
        <v>9.31</v>
      </c>
    </row>
    <row r="120" spans="1:6" ht="30.75" customHeight="1">
      <c r="A120" s="16" t="s">
        <v>325</v>
      </c>
      <c r="B120" s="16" t="s">
        <v>173</v>
      </c>
      <c r="C120" s="16"/>
      <c r="D120" s="17">
        <v>0</v>
      </c>
      <c r="E120" s="16"/>
      <c r="F120" s="18">
        <v>19</v>
      </c>
    </row>
    <row r="121" spans="1:6" ht="30.75" customHeight="1">
      <c r="A121" s="16" t="s">
        <v>326</v>
      </c>
      <c r="B121" s="16" t="s">
        <v>173</v>
      </c>
      <c r="C121" s="16"/>
      <c r="D121" s="17">
        <v>0</v>
      </c>
      <c r="E121" s="16"/>
      <c r="F121" s="18">
        <v>4.75</v>
      </c>
    </row>
    <row r="122" spans="1:6" ht="30.75" customHeight="1">
      <c r="A122" s="16" t="s">
        <v>327</v>
      </c>
      <c r="B122" s="16" t="s">
        <v>173</v>
      </c>
      <c r="C122" s="16"/>
      <c r="D122" s="17">
        <v>3</v>
      </c>
      <c r="E122" s="16"/>
      <c r="F122" s="18">
        <v>4.56</v>
      </c>
    </row>
    <row r="123" spans="1:6" ht="30.75" customHeight="1">
      <c r="A123" s="16" t="s">
        <v>328</v>
      </c>
      <c r="B123" s="16" t="s">
        <v>184</v>
      </c>
      <c r="C123" s="16"/>
      <c r="D123" s="17">
        <v>0</v>
      </c>
      <c r="E123" s="16"/>
      <c r="F123" s="18">
        <v>9.5</v>
      </c>
    </row>
    <row r="124" spans="1:6" ht="30.75" customHeight="1">
      <c r="A124" s="16" t="s">
        <v>329</v>
      </c>
      <c r="B124" s="16" t="s">
        <v>320</v>
      </c>
      <c r="C124" s="16"/>
      <c r="D124" s="17">
        <v>1</v>
      </c>
      <c r="E124" s="16"/>
      <c r="F124" s="18">
        <v>50</v>
      </c>
    </row>
    <row r="125" spans="1:6" ht="30.75" customHeight="1">
      <c r="A125" s="16" t="s">
        <v>330</v>
      </c>
      <c r="B125" s="16" t="s">
        <v>173</v>
      </c>
      <c r="C125" s="16"/>
      <c r="D125" s="17">
        <v>1</v>
      </c>
      <c r="E125" s="16"/>
      <c r="F125" s="18">
        <v>2.85</v>
      </c>
    </row>
    <row r="126" spans="1:6" ht="30.75" customHeight="1">
      <c r="A126" s="16" t="s">
        <v>331</v>
      </c>
      <c r="B126" s="16" t="s">
        <v>173</v>
      </c>
      <c r="C126" s="16"/>
      <c r="D126" s="17">
        <v>4</v>
      </c>
      <c r="E126" s="16"/>
      <c r="F126" s="18">
        <v>5.72</v>
      </c>
    </row>
    <row r="127" spans="1:6" ht="30.75" customHeight="1">
      <c r="A127" s="16" t="s">
        <v>332</v>
      </c>
      <c r="B127" s="16" t="s">
        <v>173</v>
      </c>
      <c r="C127" s="16"/>
      <c r="D127" s="17">
        <v>1</v>
      </c>
      <c r="E127" s="16"/>
      <c r="F127" s="18">
        <v>90.25</v>
      </c>
    </row>
    <row r="128" spans="1:6" ht="30.75" customHeight="1">
      <c r="A128" s="16" t="s">
        <v>333</v>
      </c>
      <c r="B128" s="16" t="s">
        <v>173</v>
      </c>
      <c r="C128" s="16"/>
      <c r="D128" s="17">
        <v>1</v>
      </c>
      <c r="E128" s="16"/>
      <c r="F128" s="18">
        <v>2.38</v>
      </c>
    </row>
    <row r="129" spans="1:6" ht="30.75" customHeight="1">
      <c r="A129" s="16" t="s">
        <v>334</v>
      </c>
      <c r="B129" s="16" t="s">
        <v>173</v>
      </c>
      <c r="C129" s="16"/>
      <c r="D129" s="17">
        <v>1</v>
      </c>
      <c r="E129" s="16"/>
      <c r="F129" s="18">
        <v>7.6</v>
      </c>
    </row>
    <row r="130" spans="1:6" ht="30.75" customHeight="1">
      <c r="A130" s="16" t="s">
        <v>335</v>
      </c>
      <c r="B130" s="16" t="s">
        <v>173</v>
      </c>
      <c r="C130" s="16"/>
      <c r="D130" s="17">
        <v>6</v>
      </c>
      <c r="E130" s="16"/>
      <c r="F130" s="18">
        <v>1.43</v>
      </c>
    </row>
    <row r="131" spans="1:6" ht="30.75" customHeight="1">
      <c r="A131" s="16" t="s">
        <v>336</v>
      </c>
      <c r="B131" s="16" t="s">
        <v>173</v>
      </c>
      <c r="C131" s="16"/>
      <c r="D131" s="17">
        <v>1</v>
      </c>
      <c r="E131" s="16"/>
      <c r="F131" s="18">
        <v>380</v>
      </c>
    </row>
    <row r="132" spans="1:6" ht="30.75" customHeight="1">
      <c r="A132" s="16" t="s">
        <v>337</v>
      </c>
      <c r="B132" s="16" t="s">
        <v>173</v>
      </c>
      <c r="C132" s="16"/>
      <c r="D132" s="17">
        <v>0</v>
      </c>
      <c r="E132" s="16"/>
      <c r="F132" s="18">
        <v>123.5</v>
      </c>
    </row>
    <row r="133" spans="1:6" ht="30.75" customHeight="1">
      <c r="A133" s="16" t="s">
        <v>338</v>
      </c>
      <c r="B133" s="16" t="s">
        <v>173</v>
      </c>
      <c r="C133" s="16"/>
      <c r="D133" s="17">
        <v>0</v>
      </c>
      <c r="E133" s="16"/>
      <c r="F133" s="18">
        <v>15.2</v>
      </c>
    </row>
    <row r="134" spans="1:6" ht="30.75" customHeight="1">
      <c r="A134" s="16" t="s">
        <v>339</v>
      </c>
      <c r="B134" s="16" t="s">
        <v>173</v>
      </c>
      <c r="C134" s="16"/>
      <c r="D134" s="17">
        <v>5</v>
      </c>
      <c r="E134" s="16"/>
      <c r="F134" s="18">
        <v>7.13</v>
      </c>
    </row>
    <row r="135" spans="1:6" ht="30.75" customHeight="1">
      <c r="A135" s="16" t="s">
        <v>340</v>
      </c>
      <c r="B135" s="16" t="s">
        <v>173</v>
      </c>
      <c r="C135" s="16"/>
      <c r="D135" s="17">
        <v>6</v>
      </c>
      <c r="E135" s="16"/>
      <c r="F135" s="18">
        <v>199.5</v>
      </c>
    </row>
    <row r="136" spans="1:6" ht="30.75" customHeight="1">
      <c r="A136" s="16" t="s">
        <v>341</v>
      </c>
      <c r="B136" s="16" t="s">
        <v>173</v>
      </c>
      <c r="C136" s="16"/>
      <c r="D136" s="17">
        <v>1</v>
      </c>
      <c r="E136" s="16"/>
      <c r="F136" s="18">
        <v>1.9</v>
      </c>
    </row>
    <row r="137" spans="1:6" ht="30.75" customHeight="1">
      <c r="A137" s="16" t="s">
        <v>342</v>
      </c>
      <c r="B137" s="16" t="s">
        <v>173</v>
      </c>
      <c r="C137" s="16"/>
      <c r="D137" s="17">
        <v>0</v>
      </c>
      <c r="E137" s="16"/>
      <c r="F137" s="18">
        <v>66.5</v>
      </c>
    </row>
    <row r="138" spans="1:6" ht="30.75" customHeight="1">
      <c r="A138" s="16" t="s">
        <v>343</v>
      </c>
      <c r="B138" s="16" t="s">
        <v>173</v>
      </c>
      <c r="C138" s="16"/>
      <c r="D138" s="17">
        <v>2</v>
      </c>
      <c r="E138" s="16"/>
      <c r="F138" s="18">
        <v>186.2</v>
      </c>
    </row>
    <row r="139" spans="1:6" ht="30.75" customHeight="1">
      <c r="A139" s="16" t="s">
        <v>344</v>
      </c>
      <c r="B139" s="16" t="s">
        <v>173</v>
      </c>
      <c r="C139" s="16"/>
      <c r="D139" s="17">
        <v>0</v>
      </c>
      <c r="E139" s="16"/>
      <c r="F139" s="18">
        <v>4.75</v>
      </c>
    </row>
    <row r="140" spans="1:6" ht="30.75" customHeight="1">
      <c r="A140" s="16" t="s">
        <v>345</v>
      </c>
      <c r="B140" s="16" t="s">
        <v>173</v>
      </c>
      <c r="C140" s="16"/>
      <c r="D140" s="17">
        <v>1</v>
      </c>
      <c r="E140" s="16"/>
      <c r="F140" s="18">
        <v>66.5</v>
      </c>
    </row>
    <row r="141" spans="1:6" ht="30.75" customHeight="1">
      <c r="A141" s="16" t="s">
        <v>346</v>
      </c>
      <c r="B141" s="16" t="s">
        <v>173</v>
      </c>
      <c r="C141" s="16"/>
      <c r="D141" s="17">
        <v>0</v>
      </c>
      <c r="E141" s="16"/>
      <c r="F141" s="18">
        <v>4.75</v>
      </c>
    </row>
    <row r="142" spans="1:6" ht="30.75" customHeight="1">
      <c r="A142" s="16" t="s">
        <v>347</v>
      </c>
      <c r="B142" s="16" t="s">
        <v>173</v>
      </c>
      <c r="C142" s="16"/>
      <c r="D142" s="17">
        <v>0</v>
      </c>
      <c r="E142" s="16"/>
      <c r="F142" s="18">
        <v>188.1</v>
      </c>
    </row>
    <row r="143" spans="1:6" ht="30.75" customHeight="1">
      <c r="A143" s="16" t="s">
        <v>348</v>
      </c>
      <c r="B143" s="16" t="s">
        <v>173</v>
      </c>
      <c r="C143" s="16"/>
      <c r="D143" s="17">
        <v>12</v>
      </c>
      <c r="E143" s="16"/>
      <c r="F143" s="18">
        <v>13.68</v>
      </c>
    </row>
    <row r="144" spans="1:6" ht="30.75" customHeight="1">
      <c r="A144" s="16" t="s">
        <v>349</v>
      </c>
      <c r="B144" s="16" t="s">
        <v>173</v>
      </c>
      <c r="C144" s="16"/>
      <c r="D144" s="17">
        <v>1</v>
      </c>
      <c r="E144" s="16"/>
      <c r="F144" s="18">
        <v>142.5</v>
      </c>
    </row>
    <row r="145" spans="1:6" ht="30.75" customHeight="1">
      <c r="A145" s="16" t="s">
        <v>350</v>
      </c>
      <c r="B145" s="16" t="s">
        <v>173</v>
      </c>
      <c r="C145" s="16"/>
      <c r="D145" s="17">
        <v>2</v>
      </c>
      <c r="E145" s="16"/>
      <c r="F145" s="18">
        <v>3.8</v>
      </c>
    </row>
    <row r="146" spans="1:6" ht="30.75" customHeight="1">
      <c r="A146" s="16" t="s">
        <v>351</v>
      </c>
      <c r="B146" s="16" t="s">
        <v>173</v>
      </c>
      <c r="C146" s="16"/>
      <c r="D146" s="17">
        <v>1</v>
      </c>
      <c r="E146" s="16"/>
      <c r="F146" s="18">
        <v>14.25</v>
      </c>
    </row>
    <row r="147" spans="1:6" ht="30.75" customHeight="1">
      <c r="A147" s="16" t="s">
        <v>352</v>
      </c>
      <c r="B147" s="16" t="s">
        <v>173</v>
      </c>
      <c r="C147" s="16"/>
      <c r="D147" s="17">
        <v>3</v>
      </c>
      <c r="E147" s="16"/>
      <c r="F147" s="18">
        <v>14.25</v>
      </c>
    </row>
    <row r="148" spans="1:6" ht="30.75" customHeight="1">
      <c r="A148" s="16" t="s">
        <v>353</v>
      </c>
      <c r="B148" s="16" t="s">
        <v>173</v>
      </c>
      <c r="C148" s="16"/>
      <c r="D148" s="17">
        <v>1</v>
      </c>
      <c r="E148" s="16"/>
      <c r="F148" s="18">
        <v>0.95</v>
      </c>
    </row>
    <row r="149" spans="1:6" ht="30.75" customHeight="1">
      <c r="A149" s="16" t="s">
        <v>354</v>
      </c>
      <c r="B149" s="16" t="s">
        <v>173</v>
      </c>
      <c r="C149" s="16"/>
      <c r="D149" s="17">
        <v>1</v>
      </c>
      <c r="E149" s="16"/>
      <c r="F149" s="18">
        <v>1.9</v>
      </c>
    </row>
    <row r="150" spans="1:6" ht="30.75" customHeight="1">
      <c r="A150" s="16" t="s">
        <v>355</v>
      </c>
      <c r="B150" s="16" t="s">
        <v>173</v>
      </c>
      <c r="C150" s="16"/>
      <c r="D150" s="17">
        <v>2</v>
      </c>
      <c r="E150" s="16"/>
      <c r="F150" s="18">
        <v>22.8</v>
      </c>
    </row>
    <row r="151" spans="1:6" ht="30.75" customHeight="1">
      <c r="A151" s="16" t="s">
        <v>356</v>
      </c>
      <c r="B151" s="16" t="s">
        <v>173</v>
      </c>
      <c r="C151" s="16"/>
      <c r="D151" s="17">
        <v>0</v>
      </c>
      <c r="E151" s="16"/>
      <c r="F151" s="18">
        <v>4.75</v>
      </c>
    </row>
    <row r="152" spans="1:6" ht="30.75" customHeight="1">
      <c r="A152" s="16" t="s">
        <v>357</v>
      </c>
      <c r="B152" s="16" t="s">
        <v>173</v>
      </c>
      <c r="C152" s="16"/>
      <c r="D152" s="17">
        <v>1</v>
      </c>
      <c r="E152" s="16"/>
      <c r="F152" s="18">
        <v>9.5</v>
      </c>
    </row>
    <row r="153" spans="1:6" ht="30.75" customHeight="1">
      <c r="A153" s="16" t="s">
        <v>358</v>
      </c>
      <c r="B153" s="16" t="s">
        <v>173</v>
      </c>
      <c r="C153" s="16"/>
      <c r="D153" s="17">
        <v>0</v>
      </c>
      <c r="E153" s="16"/>
      <c r="F153" s="18">
        <v>4.75</v>
      </c>
    </row>
    <row r="154" spans="1:6" ht="30.75" customHeight="1">
      <c r="A154" s="16" t="s">
        <v>359</v>
      </c>
      <c r="B154" s="16" t="s">
        <v>173</v>
      </c>
      <c r="C154" s="16"/>
      <c r="D154" s="17">
        <v>2</v>
      </c>
      <c r="E154" s="16"/>
      <c r="F154" s="18">
        <v>7.6</v>
      </c>
    </row>
    <row r="155" spans="1:6" ht="30.75" customHeight="1">
      <c r="A155" s="16" t="s">
        <v>306</v>
      </c>
      <c r="B155" s="16" t="s">
        <v>173</v>
      </c>
      <c r="C155" s="16"/>
      <c r="D155" s="17">
        <v>0</v>
      </c>
      <c r="E155" s="16"/>
      <c r="F155" s="18">
        <v>19.95</v>
      </c>
    </row>
    <row r="156" spans="1:6" ht="30.75" customHeight="1">
      <c r="A156" s="16" t="s">
        <v>360</v>
      </c>
      <c r="B156" s="16" t="s">
        <v>173</v>
      </c>
      <c r="C156" s="16"/>
      <c r="D156" s="17">
        <v>2</v>
      </c>
      <c r="E156" s="16"/>
      <c r="F156" s="18">
        <v>47.5</v>
      </c>
    </row>
    <row r="157" spans="1:6" ht="30.75" customHeight="1">
      <c r="A157" s="16" t="s">
        <v>361</v>
      </c>
      <c r="B157" s="16" t="s">
        <v>173</v>
      </c>
      <c r="C157" s="16"/>
      <c r="D157" s="17">
        <v>3</v>
      </c>
      <c r="E157" s="16"/>
      <c r="F157" s="18">
        <v>2.28</v>
      </c>
    </row>
    <row r="158" spans="1:6" ht="30.75" customHeight="1">
      <c r="A158" s="16" t="s">
        <v>362</v>
      </c>
      <c r="B158" s="16" t="s">
        <v>184</v>
      </c>
      <c r="C158" s="16"/>
      <c r="D158" s="17">
        <v>1</v>
      </c>
      <c r="E158" s="16"/>
      <c r="F158" s="18">
        <v>19</v>
      </c>
    </row>
    <row r="159" spans="1:6" ht="30.75" customHeight="1">
      <c r="A159" s="16" t="s">
        <v>363</v>
      </c>
      <c r="B159" s="16" t="s">
        <v>364</v>
      </c>
      <c r="C159" s="16"/>
      <c r="D159" s="17">
        <v>1</v>
      </c>
      <c r="E159" s="16"/>
      <c r="F159" s="18">
        <v>38</v>
      </c>
    </row>
    <row r="160" spans="1:6" ht="30.75" customHeight="1">
      <c r="A160" s="16" t="s">
        <v>365</v>
      </c>
      <c r="B160" s="16" t="s">
        <v>173</v>
      </c>
      <c r="C160" s="16"/>
      <c r="D160" s="17">
        <v>0</v>
      </c>
      <c r="E160" s="16"/>
      <c r="F160" s="18">
        <v>38</v>
      </c>
    </row>
    <row r="161" spans="1:6" ht="30.75" customHeight="1">
      <c r="A161" s="16" t="s">
        <v>366</v>
      </c>
      <c r="B161" s="16" t="s">
        <v>367</v>
      </c>
      <c r="C161" s="16"/>
      <c r="D161" s="17">
        <v>1</v>
      </c>
      <c r="E161" s="16"/>
      <c r="F161" s="18">
        <v>19</v>
      </c>
    </row>
    <row r="162" spans="1:6" ht="30.75" customHeight="1">
      <c r="A162" s="16" t="s">
        <v>368</v>
      </c>
      <c r="B162" s="16" t="s">
        <v>173</v>
      </c>
      <c r="C162" s="16"/>
      <c r="D162" s="17">
        <v>1</v>
      </c>
      <c r="E162" s="16"/>
      <c r="F162" s="18">
        <v>1.14</v>
      </c>
    </row>
    <row r="163" spans="1:6" ht="30.75" customHeight="1">
      <c r="A163" s="16" t="s">
        <v>369</v>
      </c>
      <c r="B163" s="16" t="s">
        <v>173</v>
      </c>
      <c r="C163" s="16" t="s">
        <v>280</v>
      </c>
      <c r="D163" s="17">
        <v>1</v>
      </c>
      <c r="E163" s="16" t="s">
        <v>175</v>
      </c>
      <c r="F163" s="18">
        <v>180</v>
      </c>
    </row>
    <row r="164" spans="1:6" ht="30.75" customHeight="1">
      <c r="A164" s="16" t="s">
        <v>370</v>
      </c>
      <c r="B164" s="16" t="s">
        <v>173</v>
      </c>
      <c r="C164" s="16"/>
      <c r="D164" s="17">
        <v>0</v>
      </c>
      <c r="E164" s="16"/>
      <c r="F164" s="18">
        <v>38</v>
      </c>
    </row>
    <row r="165" spans="1:6" ht="30.75" customHeight="1">
      <c r="A165" s="16" t="s">
        <v>371</v>
      </c>
      <c r="B165" s="16" t="s">
        <v>173</v>
      </c>
      <c r="C165" s="16"/>
      <c r="D165" s="17">
        <v>0</v>
      </c>
      <c r="E165" s="16"/>
      <c r="F165" s="18">
        <v>71.25</v>
      </c>
    </row>
    <row r="166" spans="1:6" ht="30.75" customHeight="1">
      <c r="A166" s="16" t="s">
        <v>372</v>
      </c>
      <c r="B166" s="16" t="s">
        <v>173</v>
      </c>
      <c r="C166" s="16"/>
      <c r="D166" s="17">
        <v>0</v>
      </c>
      <c r="E166" s="16"/>
      <c r="F166" s="18">
        <v>19</v>
      </c>
    </row>
    <row r="167" spans="1:6" ht="30.75" customHeight="1">
      <c r="A167" s="16" t="s">
        <v>373</v>
      </c>
      <c r="B167" s="16" t="s">
        <v>173</v>
      </c>
      <c r="C167" s="16"/>
      <c r="D167" s="17">
        <v>5</v>
      </c>
      <c r="E167" s="16"/>
      <c r="F167" s="18">
        <v>19</v>
      </c>
    </row>
    <row r="168" spans="1:6" ht="30.75" customHeight="1">
      <c r="A168" s="16" t="s">
        <v>374</v>
      </c>
      <c r="B168" s="16" t="s">
        <v>173</v>
      </c>
      <c r="C168" s="16"/>
      <c r="D168" s="17">
        <v>6</v>
      </c>
      <c r="E168" s="16"/>
      <c r="F168" s="18">
        <v>79.8</v>
      </c>
    </row>
    <row r="169" spans="1:6" ht="30.75" customHeight="1">
      <c r="A169" s="16" t="s">
        <v>375</v>
      </c>
      <c r="B169" s="16" t="s">
        <v>173</v>
      </c>
      <c r="C169" s="16"/>
      <c r="D169" s="17">
        <v>1</v>
      </c>
      <c r="E169" s="16"/>
      <c r="F169" s="18">
        <v>47.5</v>
      </c>
    </row>
    <row r="170" spans="1:6" ht="30.75" customHeight="1">
      <c r="A170" s="16" t="s">
        <v>376</v>
      </c>
      <c r="B170" s="16" t="s">
        <v>173</v>
      </c>
      <c r="C170" s="16"/>
      <c r="D170" s="17">
        <v>3</v>
      </c>
      <c r="E170" s="16"/>
      <c r="F170" s="18">
        <v>10.26</v>
      </c>
    </row>
    <row r="171" spans="1:6" ht="30.75" customHeight="1">
      <c r="A171" s="16" t="s">
        <v>377</v>
      </c>
      <c r="B171" s="16" t="s">
        <v>173</v>
      </c>
      <c r="C171" s="16"/>
      <c r="D171" s="17">
        <v>5</v>
      </c>
      <c r="E171" s="16"/>
      <c r="F171" s="18">
        <v>3.28</v>
      </c>
    </row>
    <row r="172" spans="1:6" ht="30.75" customHeight="1">
      <c r="A172" s="16" t="s">
        <v>378</v>
      </c>
      <c r="B172" s="16" t="s">
        <v>173</v>
      </c>
      <c r="C172" s="16"/>
      <c r="D172" s="17">
        <v>2</v>
      </c>
      <c r="E172" s="16"/>
      <c r="F172" s="18">
        <v>8.45</v>
      </c>
    </row>
    <row r="173" spans="1:6" ht="30.75" customHeight="1">
      <c r="A173" s="16" t="s">
        <v>379</v>
      </c>
      <c r="B173" s="16" t="s">
        <v>173</v>
      </c>
      <c r="C173" s="16"/>
      <c r="D173" s="17">
        <v>0</v>
      </c>
      <c r="E173" s="16"/>
      <c r="F173" s="18">
        <v>188.1</v>
      </c>
    </row>
    <row r="174" spans="1:6" ht="30.75" customHeight="1">
      <c r="A174" s="16" t="s">
        <v>302</v>
      </c>
      <c r="B174" s="16" t="s">
        <v>173</v>
      </c>
      <c r="C174" s="16"/>
      <c r="D174" s="17">
        <v>0</v>
      </c>
      <c r="E174" s="16"/>
      <c r="F174" s="18">
        <v>4.75</v>
      </c>
    </row>
    <row r="175" spans="1:6" ht="30.75" customHeight="1">
      <c r="A175" s="16" t="s">
        <v>380</v>
      </c>
      <c r="B175" s="16" t="s">
        <v>173</v>
      </c>
      <c r="C175" s="16"/>
      <c r="D175" s="17">
        <v>30</v>
      </c>
      <c r="E175" s="16"/>
      <c r="F175" s="18">
        <v>114</v>
      </c>
    </row>
    <row r="176" spans="1:6" ht="30.75" customHeight="1">
      <c r="A176" s="16" t="s">
        <v>381</v>
      </c>
      <c r="B176" s="16" t="s">
        <v>173</v>
      </c>
      <c r="C176" s="16"/>
      <c r="D176" s="17">
        <v>5</v>
      </c>
      <c r="E176" s="16"/>
      <c r="F176" s="18">
        <v>3.8</v>
      </c>
    </row>
    <row r="177" spans="1:6" ht="30.75" customHeight="1">
      <c r="A177" s="16" t="s">
        <v>382</v>
      </c>
      <c r="B177" s="16" t="s">
        <v>173</v>
      </c>
      <c r="C177" s="16"/>
      <c r="D177" s="17">
        <v>1</v>
      </c>
      <c r="E177" s="16"/>
      <c r="F177" s="18">
        <v>9.5</v>
      </c>
    </row>
    <row r="178" spans="1:6" ht="30.75" customHeight="1">
      <c r="A178" s="16" t="s">
        <v>383</v>
      </c>
      <c r="B178" s="16" t="s">
        <v>173</v>
      </c>
      <c r="C178" s="16"/>
      <c r="D178" s="17">
        <v>2</v>
      </c>
      <c r="E178" s="16"/>
      <c r="F178" s="18">
        <v>22.8</v>
      </c>
    </row>
    <row r="179" spans="1:6" ht="30.75" customHeight="1">
      <c r="A179" s="16" t="s">
        <v>384</v>
      </c>
      <c r="B179" s="16" t="s">
        <v>173</v>
      </c>
      <c r="C179" s="16"/>
      <c r="D179" s="17">
        <v>2</v>
      </c>
      <c r="E179" s="16"/>
      <c r="F179" s="18">
        <v>9.5</v>
      </c>
    </row>
    <row r="180" spans="1:6" ht="30.75" customHeight="1">
      <c r="A180" s="16" t="s">
        <v>385</v>
      </c>
      <c r="B180" s="16" t="s">
        <v>173</v>
      </c>
      <c r="C180" s="16"/>
      <c r="D180" s="17">
        <v>0</v>
      </c>
      <c r="E180" s="16"/>
      <c r="F180" s="18">
        <v>52.25</v>
      </c>
    </row>
    <row r="181" spans="1:6" ht="30.75" customHeight="1">
      <c r="A181" s="16" t="s">
        <v>384</v>
      </c>
      <c r="B181" s="16" t="s">
        <v>173</v>
      </c>
      <c r="C181" s="16"/>
      <c r="D181" s="17">
        <v>3</v>
      </c>
      <c r="E181" s="16"/>
      <c r="F181" s="18">
        <v>5.7</v>
      </c>
    </row>
    <row r="182" spans="1:6" ht="30.75" customHeight="1">
      <c r="A182" s="16" t="s">
        <v>386</v>
      </c>
      <c r="B182" s="16" t="s">
        <v>173</v>
      </c>
      <c r="C182" s="16"/>
      <c r="D182" s="17">
        <v>2</v>
      </c>
      <c r="E182" s="16"/>
      <c r="F182" s="18">
        <v>5.7</v>
      </c>
    </row>
    <row r="183" spans="1:6" ht="30.75" customHeight="1">
      <c r="A183" s="16" t="s">
        <v>387</v>
      </c>
      <c r="B183" s="16" t="s">
        <v>173</v>
      </c>
      <c r="C183" s="16"/>
      <c r="D183" s="17">
        <v>0</v>
      </c>
      <c r="E183" s="16"/>
      <c r="F183" s="18">
        <v>19</v>
      </c>
    </row>
    <row r="184" spans="1:6" ht="30.75" customHeight="1">
      <c r="A184" s="16" t="s">
        <v>388</v>
      </c>
      <c r="B184" s="16" t="s">
        <v>173</v>
      </c>
      <c r="C184" s="16"/>
      <c r="D184" s="17">
        <v>12</v>
      </c>
      <c r="E184" s="16"/>
      <c r="F184" s="18">
        <v>57</v>
      </c>
    </row>
    <row r="185" spans="1:6" ht="30.75" customHeight="1">
      <c r="A185" s="16" t="s">
        <v>389</v>
      </c>
      <c r="B185" s="16" t="s">
        <v>173</v>
      </c>
      <c r="C185" s="16"/>
      <c r="D185" s="17">
        <v>16</v>
      </c>
      <c r="E185" s="16"/>
      <c r="F185" s="18">
        <v>5.28</v>
      </c>
    </row>
    <row r="186" spans="1:6" ht="30.75" customHeight="1">
      <c r="A186" s="16" t="s">
        <v>390</v>
      </c>
      <c r="B186" s="16" t="s">
        <v>173</v>
      </c>
      <c r="C186" s="16"/>
      <c r="D186" s="17">
        <v>5</v>
      </c>
      <c r="E186" s="16"/>
      <c r="F186" s="18">
        <v>9.5</v>
      </c>
    </row>
    <row r="187" spans="1:6" ht="30.75" customHeight="1">
      <c r="A187" s="16" t="s">
        <v>391</v>
      </c>
      <c r="B187" s="16" t="s">
        <v>173</v>
      </c>
      <c r="C187" s="16"/>
      <c r="D187" s="17">
        <v>4</v>
      </c>
      <c r="E187" s="16"/>
      <c r="F187" s="18">
        <v>49.4</v>
      </c>
    </row>
    <row r="188" spans="1:6" ht="30.75" customHeight="1">
      <c r="A188" s="16" t="s">
        <v>392</v>
      </c>
      <c r="B188" s="16" t="s">
        <v>173</v>
      </c>
      <c r="C188" s="16"/>
      <c r="D188" s="17">
        <v>2</v>
      </c>
      <c r="E188" s="16"/>
      <c r="F188" s="18">
        <v>5.7</v>
      </c>
    </row>
    <row r="189" spans="1:6" ht="30.75" customHeight="1">
      <c r="A189" s="16" t="s">
        <v>393</v>
      </c>
      <c r="B189" s="16" t="s">
        <v>173</v>
      </c>
      <c r="C189" s="16"/>
      <c r="D189" s="17">
        <v>1</v>
      </c>
      <c r="E189" s="16"/>
      <c r="F189" s="18">
        <v>5.7</v>
      </c>
    </row>
    <row r="190" spans="1:6" ht="30.75" customHeight="1">
      <c r="A190" s="16" t="s">
        <v>952</v>
      </c>
      <c r="B190" s="16"/>
      <c r="C190" s="16"/>
      <c r="D190" s="17"/>
      <c r="E190" s="16"/>
      <c r="F190" s="18">
        <v>2155.68</v>
      </c>
    </row>
    <row r="191" spans="1:6" ht="30.75" customHeight="1">
      <c r="A191" s="16" t="s">
        <v>394</v>
      </c>
      <c r="B191" s="16" t="s">
        <v>177</v>
      </c>
      <c r="C191" s="16"/>
      <c r="D191" s="17">
        <v>1</v>
      </c>
      <c r="E191" s="16"/>
      <c r="F191" s="18">
        <v>35</v>
      </c>
    </row>
    <row r="192" spans="1:6" ht="30.75" customHeight="1">
      <c r="A192" s="16" t="s">
        <v>395</v>
      </c>
      <c r="B192" s="16" t="s">
        <v>211</v>
      </c>
      <c r="C192" s="16"/>
      <c r="D192" s="17">
        <v>0</v>
      </c>
      <c r="E192" s="16"/>
      <c r="F192" s="18">
        <v>15</v>
      </c>
    </row>
    <row r="193" spans="1:6" ht="30.75" customHeight="1">
      <c r="A193" s="16" t="s">
        <v>396</v>
      </c>
      <c r="B193" s="16" t="s">
        <v>173</v>
      </c>
      <c r="C193" s="16"/>
      <c r="D193" s="17">
        <v>49</v>
      </c>
      <c r="E193" s="16"/>
      <c r="F193" s="18">
        <v>574.48</v>
      </c>
    </row>
    <row r="194" spans="1:6" ht="30.75" customHeight="1">
      <c r="A194" s="16" t="s">
        <v>397</v>
      </c>
      <c r="B194" s="16" t="s">
        <v>276</v>
      </c>
      <c r="C194" s="16"/>
      <c r="D194" s="17">
        <v>1</v>
      </c>
      <c r="E194" s="16"/>
      <c r="F194" s="18">
        <v>60</v>
      </c>
    </row>
    <row r="195" spans="1:6" ht="30.75" customHeight="1">
      <c r="A195" s="16" t="s">
        <v>398</v>
      </c>
      <c r="B195" s="16" t="s">
        <v>399</v>
      </c>
      <c r="C195" s="16"/>
      <c r="D195" s="17">
        <v>1</v>
      </c>
      <c r="E195" s="16"/>
      <c r="F195" s="18">
        <v>15</v>
      </c>
    </row>
    <row r="196" spans="1:6" ht="30.75" customHeight="1">
      <c r="A196" s="16" t="s">
        <v>400</v>
      </c>
      <c r="B196" s="16" t="s">
        <v>401</v>
      </c>
      <c r="C196" s="16"/>
      <c r="D196" s="17">
        <v>1</v>
      </c>
      <c r="E196" s="16"/>
      <c r="F196" s="18">
        <v>48</v>
      </c>
    </row>
    <row r="197" spans="1:6" ht="30.75" customHeight="1">
      <c r="A197" s="16" t="s">
        <v>402</v>
      </c>
      <c r="B197" s="16" t="s">
        <v>403</v>
      </c>
      <c r="C197" s="16"/>
      <c r="D197" s="17">
        <v>1</v>
      </c>
      <c r="E197" s="16"/>
      <c r="F197" s="18">
        <v>30</v>
      </c>
    </row>
    <row r="198" spans="1:6" ht="30.75" customHeight="1">
      <c r="A198" s="16" t="s">
        <v>404</v>
      </c>
      <c r="B198" s="16" t="s">
        <v>173</v>
      </c>
      <c r="C198" s="16"/>
      <c r="D198" s="17">
        <v>1</v>
      </c>
      <c r="E198" s="16"/>
      <c r="F198" s="18">
        <v>5.2</v>
      </c>
    </row>
    <row r="199" spans="1:6" ht="30.75" customHeight="1">
      <c r="A199" s="16" t="s">
        <v>405</v>
      </c>
      <c r="B199" s="16" t="s">
        <v>173</v>
      </c>
      <c r="C199" s="16"/>
      <c r="D199" s="17">
        <v>1</v>
      </c>
      <c r="E199" s="16" t="s">
        <v>243</v>
      </c>
      <c r="F199" s="18">
        <v>400</v>
      </c>
    </row>
    <row r="200" spans="1:6" ht="30.75" customHeight="1">
      <c r="A200" s="16" t="s">
        <v>406</v>
      </c>
      <c r="B200" s="16" t="s">
        <v>403</v>
      </c>
      <c r="C200" s="16"/>
      <c r="D200" s="17">
        <v>1</v>
      </c>
      <c r="E200" s="16"/>
      <c r="F200" s="18">
        <v>40</v>
      </c>
    </row>
    <row r="201" spans="1:6" ht="30.75" customHeight="1">
      <c r="A201" s="16" t="s">
        <v>407</v>
      </c>
      <c r="B201" s="16" t="s">
        <v>173</v>
      </c>
      <c r="C201" s="16"/>
      <c r="D201" s="17">
        <v>1</v>
      </c>
      <c r="E201" s="16"/>
      <c r="F201" s="18">
        <v>800</v>
      </c>
    </row>
    <row r="202" spans="1:6" ht="30.75" customHeight="1">
      <c r="A202" s="16" t="s">
        <v>408</v>
      </c>
      <c r="B202" s="16" t="s">
        <v>211</v>
      </c>
      <c r="C202" s="16"/>
      <c r="D202" s="17">
        <v>1</v>
      </c>
      <c r="E202" s="16"/>
      <c r="F202" s="18">
        <v>30</v>
      </c>
    </row>
    <row r="203" spans="1:6" ht="30.75" customHeight="1">
      <c r="A203" s="16" t="s">
        <v>400</v>
      </c>
      <c r="B203" s="16" t="s">
        <v>409</v>
      </c>
      <c r="C203" s="16"/>
      <c r="D203" s="17">
        <v>1</v>
      </c>
      <c r="E203" s="16"/>
      <c r="F203" s="18">
        <v>15</v>
      </c>
    </row>
    <row r="204" spans="1:6" ht="30.75" customHeight="1">
      <c r="A204" s="16" t="s">
        <v>410</v>
      </c>
      <c r="B204" s="16" t="s">
        <v>403</v>
      </c>
      <c r="C204" s="16"/>
      <c r="D204" s="17">
        <v>1</v>
      </c>
      <c r="E204" s="16"/>
      <c r="F204" s="18">
        <v>40</v>
      </c>
    </row>
    <row r="205" spans="1:6" ht="30.75" customHeight="1">
      <c r="A205" s="16" t="s">
        <v>411</v>
      </c>
      <c r="B205" s="16" t="s">
        <v>412</v>
      </c>
      <c r="C205" s="16"/>
      <c r="D205" s="17">
        <v>1</v>
      </c>
      <c r="E205" s="16"/>
      <c r="F205" s="18">
        <v>48</v>
      </c>
    </row>
    <row r="206" spans="1:6" ht="30.75" customHeight="1">
      <c r="A206" s="16" t="s">
        <v>953</v>
      </c>
      <c r="B206" s="16"/>
      <c r="C206" s="16"/>
      <c r="D206" s="17"/>
      <c r="E206" s="16"/>
      <c r="F206" s="18">
        <v>2041.06</v>
      </c>
    </row>
    <row r="207" spans="1:6" ht="30.75" customHeight="1">
      <c r="A207" s="16" t="s">
        <v>413</v>
      </c>
      <c r="B207" s="16" t="s">
        <v>200</v>
      </c>
      <c r="C207" s="16"/>
      <c r="D207" s="17">
        <v>1</v>
      </c>
      <c r="E207" s="16"/>
      <c r="F207" s="18">
        <v>4</v>
      </c>
    </row>
    <row r="208" spans="1:6" ht="30.75" customHeight="1">
      <c r="A208" s="16" t="s">
        <v>414</v>
      </c>
      <c r="B208" s="16" t="s">
        <v>173</v>
      </c>
      <c r="C208" s="16"/>
      <c r="D208" s="17">
        <v>1</v>
      </c>
      <c r="E208" s="16" t="s">
        <v>243</v>
      </c>
      <c r="F208" s="18">
        <v>30</v>
      </c>
    </row>
    <row r="209" spans="1:6" ht="30.75" customHeight="1">
      <c r="A209" s="16" t="s">
        <v>415</v>
      </c>
      <c r="B209" s="16" t="s">
        <v>401</v>
      </c>
      <c r="C209" s="16"/>
      <c r="D209" s="17">
        <v>1</v>
      </c>
      <c r="E209" s="16"/>
      <c r="F209" s="18">
        <v>10</v>
      </c>
    </row>
    <row r="210" spans="1:6" ht="30.75" customHeight="1">
      <c r="A210" s="16" t="s">
        <v>416</v>
      </c>
      <c r="B210" s="16" t="s">
        <v>417</v>
      </c>
      <c r="C210" s="16"/>
      <c r="D210" s="17">
        <v>1</v>
      </c>
      <c r="E210" s="16"/>
      <c r="F210" s="18">
        <v>3</v>
      </c>
    </row>
    <row r="211" spans="1:6" ht="30.75" customHeight="1">
      <c r="A211" s="16" t="s">
        <v>418</v>
      </c>
      <c r="B211" s="16" t="s">
        <v>209</v>
      </c>
      <c r="C211" s="16"/>
      <c r="D211" s="17">
        <v>1</v>
      </c>
      <c r="E211" s="16"/>
      <c r="F211" s="18">
        <v>3</v>
      </c>
    </row>
    <row r="212" spans="1:6" ht="30.75" customHeight="1">
      <c r="A212" s="16" t="s">
        <v>419</v>
      </c>
      <c r="B212" s="16" t="s">
        <v>420</v>
      </c>
      <c r="C212" s="16"/>
      <c r="D212" s="17">
        <v>2</v>
      </c>
      <c r="E212" s="16" t="s">
        <v>243</v>
      </c>
      <c r="F212" s="18">
        <v>52</v>
      </c>
    </row>
    <row r="213" spans="1:6" ht="30.75" customHeight="1">
      <c r="A213" s="16" t="s">
        <v>421</v>
      </c>
      <c r="B213" s="16" t="s">
        <v>173</v>
      </c>
      <c r="C213" s="16"/>
      <c r="D213" s="17">
        <v>1</v>
      </c>
      <c r="E213" s="16" t="s">
        <v>243</v>
      </c>
      <c r="F213" s="18">
        <v>115</v>
      </c>
    </row>
    <row r="214" spans="1:6" ht="30.75" customHeight="1">
      <c r="A214" s="16" t="s">
        <v>422</v>
      </c>
      <c r="B214" s="16" t="s">
        <v>173</v>
      </c>
      <c r="C214" s="16"/>
      <c r="D214" s="17">
        <v>5</v>
      </c>
      <c r="E214" s="16"/>
      <c r="F214" s="18">
        <v>75</v>
      </c>
    </row>
    <row r="215" spans="1:6" ht="30.75" customHeight="1">
      <c r="A215" s="16" t="s">
        <v>423</v>
      </c>
      <c r="B215" s="16" t="s">
        <v>173</v>
      </c>
      <c r="C215" s="16"/>
      <c r="D215" s="17">
        <v>0</v>
      </c>
      <c r="E215" s="16"/>
      <c r="F215" s="18">
        <v>150</v>
      </c>
    </row>
    <row r="216" spans="1:6" ht="30.75" customHeight="1">
      <c r="A216" s="16" t="s">
        <v>424</v>
      </c>
      <c r="B216" s="16" t="s">
        <v>173</v>
      </c>
      <c r="C216" s="16"/>
      <c r="D216" s="17">
        <v>1</v>
      </c>
      <c r="E216" s="16" t="s">
        <v>243</v>
      </c>
      <c r="F216" s="18">
        <v>60</v>
      </c>
    </row>
    <row r="217" spans="1:6" ht="30.75" customHeight="1">
      <c r="A217" s="16" t="s">
        <v>425</v>
      </c>
      <c r="B217" s="16" t="s">
        <v>194</v>
      </c>
      <c r="C217" s="16"/>
      <c r="D217" s="17">
        <v>0</v>
      </c>
      <c r="E217" s="16" t="s">
        <v>426</v>
      </c>
      <c r="F217" s="18">
        <v>1.68</v>
      </c>
    </row>
    <row r="218" spans="1:6" ht="30.75" customHeight="1">
      <c r="A218" s="16" t="s">
        <v>427</v>
      </c>
      <c r="B218" s="16" t="s">
        <v>276</v>
      </c>
      <c r="C218" s="16"/>
      <c r="D218" s="17">
        <v>1</v>
      </c>
      <c r="E218" s="16"/>
      <c r="F218" s="18">
        <v>9</v>
      </c>
    </row>
    <row r="219" spans="1:6" ht="30.75" customHeight="1">
      <c r="A219" s="16" t="s">
        <v>428</v>
      </c>
      <c r="B219" s="16" t="s">
        <v>401</v>
      </c>
      <c r="C219" s="16"/>
      <c r="D219" s="17">
        <v>1</v>
      </c>
      <c r="E219" s="16"/>
      <c r="F219" s="18">
        <v>25</v>
      </c>
    </row>
    <row r="220" spans="1:6" ht="30.75" customHeight="1">
      <c r="A220" s="16" t="s">
        <v>429</v>
      </c>
      <c r="B220" s="16" t="s">
        <v>173</v>
      </c>
      <c r="C220" s="16"/>
      <c r="D220" s="17">
        <v>1</v>
      </c>
      <c r="E220" s="16"/>
      <c r="F220" s="18">
        <v>5.8</v>
      </c>
    </row>
    <row r="221" spans="1:6" ht="30.75" customHeight="1">
      <c r="A221" s="16" t="s">
        <v>430</v>
      </c>
      <c r="B221" s="16" t="s">
        <v>276</v>
      </c>
      <c r="C221" s="16"/>
      <c r="D221" s="17">
        <v>0</v>
      </c>
      <c r="E221" s="16" t="s">
        <v>426</v>
      </c>
      <c r="F221" s="18">
        <v>10</v>
      </c>
    </row>
    <row r="222" spans="1:6" ht="30.75" customHeight="1">
      <c r="A222" s="16" t="s">
        <v>431</v>
      </c>
      <c r="B222" s="16" t="s">
        <v>432</v>
      </c>
      <c r="C222" s="16"/>
      <c r="D222" s="17">
        <v>1</v>
      </c>
      <c r="E222" s="16" t="s">
        <v>243</v>
      </c>
      <c r="F222" s="18">
        <v>60</v>
      </c>
    </row>
    <row r="223" spans="1:6" ht="30.75" customHeight="1">
      <c r="A223" s="16" t="s">
        <v>433</v>
      </c>
      <c r="B223" s="16" t="s">
        <v>173</v>
      </c>
      <c r="C223" s="16"/>
      <c r="D223" s="17">
        <v>1</v>
      </c>
      <c r="E223" s="16"/>
      <c r="F223" s="18">
        <v>1.58</v>
      </c>
    </row>
    <row r="224" spans="1:6" ht="30.75" customHeight="1">
      <c r="A224" s="16" t="s">
        <v>434</v>
      </c>
      <c r="B224" s="16" t="s">
        <v>173</v>
      </c>
      <c r="C224" s="16"/>
      <c r="D224" s="17">
        <v>1</v>
      </c>
      <c r="E224" s="16" t="s">
        <v>243</v>
      </c>
      <c r="F224" s="18">
        <v>150</v>
      </c>
    </row>
    <row r="225" spans="1:6" ht="30.75" customHeight="1">
      <c r="A225" s="16" t="s">
        <v>435</v>
      </c>
      <c r="B225" s="16" t="s">
        <v>436</v>
      </c>
      <c r="C225" s="16"/>
      <c r="D225" s="17">
        <v>1</v>
      </c>
      <c r="E225" s="16"/>
      <c r="F225" s="18">
        <v>10</v>
      </c>
    </row>
    <row r="226" spans="1:6" ht="30.75" customHeight="1">
      <c r="A226" s="16" t="s">
        <v>437</v>
      </c>
      <c r="B226" s="16" t="s">
        <v>173</v>
      </c>
      <c r="C226" s="16"/>
      <c r="D226" s="17">
        <v>1</v>
      </c>
      <c r="E226" s="16" t="s">
        <v>243</v>
      </c>
      <c r="F226" s="18">
        <v>1000</v>
      </c>
    </row>
    <row r="227" spans="1:6" ht="30.75" customHeight="1">
      <c r="A227" s="16" t="s">
        <v>438</v>
      </c>
      <c r="B227" s="16" t="s">
        <v>417</v>
      </c>
      <c r="C227" s="16"/>
      <c r="D227" s="17">
        <v>1</v>
      </c>
      <c r="E227" s="16"/>
      <c r="F227" s="18">
        <v>7</v>
      </c>
    </row>
    <row r="228" spans="1:6" ht="30.75" customHeight="1">
      <c r="A228" s="16" t="s">
        <v>439</v>
      </c>
      <c r="B228" s="16" t="s">
        <v>173</v>
      </c>
      <c r="C228" s="16"/>
      <c r="D228" s="17">
        <v>1</v>
      </c>
      <c r="E228" s="16"/>
      <c r="F228" s="18">
        <v>27</v>
      </c>
    </row>
    <row r="229" spans="1:6" ht="30.75" customHeight="1">
      <c r="A229" s="16" t="s">
        <v>440</v>
      </c>
      <c r="B229" s="16" t="s">
        <v>441</v>
      </c>
      <c r="C229" s="16"/>
      <c r="D229" s="17">
        <v>2</v>
      </c>
      <c r="E229" s="16"/>
      <c r="F229" s="18">
        <v>9</v>
      </c>
    </row>
    <row r="230" spans="1:6" ht="30.75" customHeight="1">
      <c r="A230" s="16" t="s">
        <v>442</v>
      </c>
      <c r="B230" s="16" t="s">
        <v>173</v>
      </c>
      <c r="C230" s="16"/>
      <c r="D230" s="17">
        <v>1</v>
      </c>
      <c r="E230" s="16" t="s">
        <v>175</v>
      </c>
      <c r="F230" s="18">
        <v>5.1</v>
      </c>
    </row>
    <row r="231" spans="1:6" ht="30.75" customHeight="1">
      <c r="A231" s="16" t="s">
        <v>443</v>
      </c>
      <c r="B231" s="16" t="s">
        <v>173</v>
      </c>
      <c r="C231" s="16"/>
      <c r="D231" s="17">
        <v>1</v>
      </c>
      <c r="E231" s="16" t="s">
        <v>243</v>
      </c>
      <c r="F231" s="18">
        <v>80</v>
      </c>
    </row>
    <row r="232" spans="1:6" ht="30.75" customHeight="1">
      <c r="A232" s="16" t="s">
        <v>444</v>
      </c>
      <c r="B232" s="16" t="s">
        <v>173</v>
      </c>
      <c r="C232" s="16"/>
      <c r="D232" s="17">
        <v>1</v>
      </c>
      <c r="E232" s="16" t="s">
        <v>243</v>
      </c>
      <c r="F232" s="18">
        <v>95</v>
      </c>
    </row>
    <row r="233" spans="1:6" ht="30.75" customHeight="1">
      <c r="A233" s="16" t="s">
        <v>445</v>
      </c>
      <c r="B233" s="16" t="s">
        <v>446</v>
      </c>
      <c r="C233" s="16"/>
      <c r="D233" s="17">
        <v>1</v>
      </c>
      <c r="E233" s="16"/>
      <c r="F233" s="18">
        <v>19</v>
      </c>
    </row>
    <row r="234" spans="1:6" ht="30.75" customHeight="1">
      <c r="A234" s="16" t="s">
        <v>447</v>
      </c>
      <c r="B234" s="16" t="s">
        <v>417</v>
      </c>
      <c r="C234" s="16"/>
      <c r="D234" s="17">
        <v>1000</v>
      </c>
      <c r="E234" s="16"/>
      <c r="F234" s="18">
        <v>7</v>
      </c>
    </row>
    <row r="235" spans="1:6" ht="30.75" customHeight="1">
      <c r="A235" s="16" t="s">
        <v>279</v>
      </c>
      <c r="B235" s="16" t="s">
        <v>200</v>
      </c>
      <c r="C235" s="16"/>
      <c r="D235" s="17">
        <v>1</v>
      </c>
      <c r="E235" s="16"/>
      <c r="F235" s="18">
        <v>1.9</v>
      </c>
    </row>
    <row r="236" spans="1:6" ht="30.75" customHeight="1">
      <c r="A236" s="16" t="s">
        <v>448</v>
      </c>
      <c r="B236" s="16" t="s">
        <v>276</v>
      </c>
      <c r="C236" s="16"/>
      <c r="D236" s="17">
        <v>1000</v>
      </c>
      <c r="E236" s="16"/>
      <c r="F236" s="18">
        <v>15</v>
      </c>
    </row>
    <row r="237" spans="1:6" ht="30.75" customHeight="1">
      <c r="A237" s="16" t="s">
        <v>954</v>
      </c>
      <c r="B237" s="16"/>
      <c r="C237" s="16"/>
      <c r="D237" s="17"/>
      <c r="E237" s="16"/>
      <c r="F237" s="18">
        <v>7087.3</v>
      </c>
    </row>
    <row r="238" spans="1:6" ht="30.75" customHeight="1">
      <c r="A238" s="16" t="s">
        <v>449</v>
      </c>
      <c r="B238" s="16" t="s">
        <v>173</v>
      </c>
      <c r="C238" s="16"/>
      <c r="D238" s="17">
        <v>0</v>
      </c>
      <c r="E238" s="16"/>
      <c r="F238" s="18">
        <v>36</v>
      </c>
    </row>
    <row r="239" spans="1:6" ht="30.75" customHeight="1">
      <c r="A239" s="16" t="s">
        <v>450</v>
      </c>
      <c r="B239" s="16" t="s">
        <v>173</v>
      </c>
      <c r="C239" s="16"/>
      <c r="D239" s="17">
        <v>2</v>
      </c>
      <c r="E239" s="16"/>
      <c r="F239" s="18">
        <v>50</v>
      </c>
    </row>
    <row r="240" spans="1:6" ht="30.75" customHeight="1">
      <c r="A240" s="16" t="s">
        <v>451</v>
      </c>
      <c r="B240" s="16" t="s">
        <v>173</v>
      </c>
      <c r="C240" s="16"/>
      <c r="D240" s="17">
        <v>0</v>
      </c>
      <c r="E240" s="16"/>
      <c r="F240" s="18">
        <v>50</v>
      </c>
    </row>
    <row r="241" spans="1:6" ht="30.75" customHeight="1">
      <c r="A241" s="16" t="s">
        <v>383</v>
      </c>
      <c r="B241" s="16" t="s">
        <v>173</v>
      </c>
      <c r="C241" s="16"/>
      <c r="D241" s="17">
        <v>4</v>
      </c>
      <c r="E241" s="16"/>
      <c r="F241" s="18">
        <v>56</v>
      </c>
    </row>
    <row r="242" spans="1:6" ht="30.75" customHeight="1">
      <c r="A242" s="16" t="s">
        <v>452</v>
      </c>
      <c r="B242" s="16" t="s">
        <v>173</v>
      </c>
      <c r="C242" s="16"/>
      <c r="D242" s="17">
        <v>0</v>
      </c>
      <c r="E242" s="16"/>
      <c r="F242" s="18">
        <v>50</v>
      </c>
    </row>
    <row r="243" spans="1:6" ht="30.75" customHeight="1">
      <c r="A243" s="16" t="s">
        <v>453</v>
      </c>
      <c r="B243" s="16" t="s">
        <v>420</v>
      </c>
      <c r="C243" s="16"/>
      <c r="D243" s="17">
        <v>0</v>
      </c>
      <c r="E243" s="16"/>
      <c r="F243" s="18">
        <v>140</v>
      </c>
    </row>
    <row r="244" spans="1:6" ht="30.75" customHeight="1">
      <c r="A244" s="16" t="s">
        <v>454</v>
      </c>
      <c r="B244" s="16" t="s">
        <v>320</v>
      </c>
      <c r="C244" s="16"/>
      <c r="D244" s="17">
        <v>2</v>
      </c>
      <c r="E244" s="16"/>
      <c r="F244" s="18">
        <v>372</v>
      </c>
    </row>
    <row r="245" spans="1:6" ht="30.75" customHeight="1">
      <c r="A245" s="16" t="s">
        <v>455</v>
      </c>
      <c r="B245" s="16" t="s">
        <v>173</v>
      </c>
      <c r="C245" s="16"/>
      <c r="D245" s="17">
        <v>0</v>
      </c>
      <c r="E245" s="16"/>
      <c r="F245" s="18">
        <v>30</v>
      </c>
    </row>
    <row r="246" spans="1:6" ht="30.75" customHeight="1">
      <c r="A246" s="16" t="s">
        <v>456</v>
      </c>
      <c r="B246" s="16" t="s">
        <v>173</v>
      </c>
      <c r="C246" s="16"/>
      <c r="D246" s="17">
        <v>0</v>
      </c>
      <c r="E246" s="16"/>
      <c r="F246" s="18">
        <v>34</v>
      </c>
    </row>
    <row r="247" spans="1:6" ht="30.75" customHeight="1">
      <c r="A247" s="16" t="s">
        <v>457</v>
      </c>
      <c r="B247" s="16" t="s">
        <v>401</v>
      </c>
      <c r="C247" s="16"/>
      <c r="D247" s="17">
        <v>1</v>
      </c>
      <c r="E247" s="16"/>
      <c r="F247" s="18">
        <v>36.4</v>
      </c>
    </row>
    <row r="248" spans="1:6" ht="30.75" customHeight="1">
      <c r="A248" s="16" t="s">
        <v>458</v>
      </c>
      <c r="B248" s="16" t="s">
        <v>173</v>
      </c>
      <c r="C248" s="16"/>
      <c r="D248" s="17">
        <v>0</v>
      </c>
      <c r="E248" s="16"/>
      <c r="F248" s="18">
        <v>320</v>
      </c>
    </row>
    <row r="249" spans="1:6" ht="30.75" customHeight="1">
      <c r="A249" s="16" t="s">
        <v>459</v>
      </c>
      <c r="B249" s="16" t="s">
        <v>401</v>
      </c>
      <c r="C249" s="16"/>
      <c r="D249" s="17">
        <v>0</v>
      </c>
      <c r="E249" s="16"/>
      <c r="F249" s="18">
        <v>215.5</v>
      </c>
    </row>
    <row r="250" spans="1:6" ht="30.75" customHeight="1">
      <c r="A250" s="16" t="s">
        <v>460</v>
      </c>
      <c r="B250" s="16" t="s">
        <v>173</v>
      </c>
      <c r="C250" s="16"/>
      <c r="D250" s="17">
        <v>0</v>
      </c>
      <c r="E250" s="16"/>
      <c r="F250" s="18">
        <v>850</v>
      </c>
    </row>
    <row r="251" spans="1:6" ht="30.75" customHeight="1">
      <c r="A251" s="16" t="s">
        <v>461</v>
      </c>
      <c r="B251" s="16" t="s">
        <v>401</v>
      </c>
      <c r="C251" s="16"/>
      <c r="D251" s="17">
        <v>1</v>
      </c>
      <c r="E251" s="16" t="s">
        <v>462</v>
      </c>
      <c r="F251" s="18">
        <v>15.45</v>
      </c>
    </row>
    <row r="252" spans="1:6" ht="30.75" customHeight="1">
      <c r="A252" s="16" t="s">
        <v>463</v>
      </c>
      <c r="B252" s="16" t="s">
        <v>441</v>
      </c>
      <c r="C252" s="16"/>
      <c r="D252" s="17">
        <v>0</v>
      </c>
      <c r="E252" s="16"/>
      <c r="F252" s="18">
        <v>150</v>
      </c>
    </row>
    <row r="253" spans="1:6" ht="30.75" customHeight="1">
      <c r="A253" s="16" t="s">
        <v>464</v>
      </c>
      <c r="B253" s="16" t="s">
        <v>184</v>
      </c>
      <c r="C253" s="16"/>
      <c r="D253" s="17">
        <v>0</v>
      </c>
      <c r="E253" s="16"/>
      <c r="F253" s="18">
        <v>5</v>
      </c>
    </row>
    <row r="254" spans="1:6" ht="30.75" customHeight="1">
      <c r="A254" s="16" t="s">
        <v>465</v>
      </c>
      <c r="B254" s="16" t="s">
        <v>173</v>
      </c>
      <c r="C254" s="16"/>
      <c r="D254" s="17">
        <v>0</v>
      </c>
      <c r="E254" s="16"/>
      <c r="F254" s="18">
        <v>35</v>
      </c>
    </row>
    <row r="255" spans="1:6" ht="30.75" customHeight="1">
      <c r="A255" s="16" t="s">
        <v>466</v>
      </c>
      <c r="B255" s="16" t="s">
        <v>173</v>
      </c>
      <c r="C255" s="16"/>
      <c r="D255" s="17">
        <v>2</v>
      </c>
      <c r="E255" s="16"/>
      <c r="F255" s="18">
        <v>60</v>
      </c>
    </row>
    <row r="256" spans="1:6" ht="30.75" customHeight="1">
      <c r="A256" s="16" t="s">
        <v>467</v>
      </c>
      <c r="B256" s="16" t="s">
        <v>441</v>
      </c>
      <c r="C256" s="16"/>
      <c r="D256" s="17">
        <v>0</v>
      </c>
      <c r="E256" s="16"/>
      <c r="F256" s="18">
        <v>200</v>
      </c>
    </row>
    <row r="257" spans="1:6" ht="30.75" customHeight="1">
      <c r="A257" s="16" t="s">
        <v>468</v>
      </c>
      <c r="B257" s="16" t="s">
        <v>173</v>
      </c>
      <c r="C257" s="16"/>
      <c r="D257" s="17">
        <v>0</v>
      </c>
      <c r="E257" s="16"/>
      <c r="F257" s="18">
        <v>500</v>
      </c>
    </row>
    <row r="258" spans="1:6" ht="30.75" customHeight="1">
      <c r="A258" s="16" t="s">
        <v>469</v>
      </c>
      <c r="B258" s="16" t="s">
        <v>173</v>
      </c>
      <c r="C258" s="16"/>
      <c r="D258" s="17">
        <v>2</v>
      </c>
      <c r="E258" s="16"/>
      <c r="F258" s="18">
        <v>30</v>
      </c>
    </row>
    <row r="259" spans="1:6" ht="30.75" customHeight="1">
      <c r="A259" s="16" t="s">
        <v>470</v>
      </c>
      <c r="B259" s="16" t="s">
        <v>173</v>
      </c>
      <c r="C259" s="16"/>
      <c r="D259" s="17">
        <v>0</v>
      </c>
      <c r="E259" s="16"/>
      <c r="F259" s="18">
        <v>15</v>
      </c>
    </row>
    <row r="260" spans="1:6" ht="30.75" customHeight="1">
      <c r="A260" s="16" t="s">
        <v>471</v>
      </c>
      <c r="B260" s="16" t="s">
        <v>401</v>
      </c>
      <c r="C260" s="16"/>
      <c r="D260" s="17">
        <v>1</v>
      </c>
      <c r="E260" s="16"/>
      <c r="F260" s="18">
        <v>53.1</v>
      </c>
    </row>
    <row r="261" spans="1:6" ht="30.75" customHeight="1">
      <c r="A261" s="16" t="s">
        <v>472</v>
      </c>
      <c r="B261" s="16" t="s">
        <v>441</v>
      </c>
      <c r="C261" s="16"/>
      <c r="D261" s="17">
        <v>0</v>
      </c>
      <c r="E261" s="16"/>
      <c r="F261" s="18">
        <v>10</v>
      </c>
    </row>
    <row r="262" spans="1:6" ht="30.75" customHeight="1">
      <c r="A262" s="16" t="s">
        <v>473</v>
      </c>
      <c r="B262" s="16" t="s">
        <v>441</v>
      </c>
      <c r="C262" s="16"/>
      <c r="D262" s="17">
        <v>1</v>
      </c>
      <c r="E262" s="16"/>
      <c r="F262" s="18">
        <v>230</v>
      </c>
    </row>
    <row r="263" spans="1:6" ht="30.75" customHeight="1">
      <c r="A263" s="16" t="s">
        <v>474</v>
      </c>
      <c r="B263" s="16" t="s">
        <v>173</v>
      </c>
      <c r="C263" s="16"/>
      <c r="D263" s="17">
        <v>0</v>
      </c>
      <c r="E263" s="16"/>
      <c r="F263" s="18">
        <v>25</v>
      </c>
    </row>
    <row r="264" spans="1:6" ht="30.75" customHeight="1">
      <c r="A264" s="16" t="s">
        <v>475</v>
      </c>
      <c r="B264" s="16" t="s">
        <v>184</v>
      </c>
      <c r="C264" s="16"/>
      <c r="D264" s="17">
        <v>0</v>
      </c>
      <c r="E264" s="16"/>
      <c r="F264" s="18">
        <v>5</v>
      </c>
    </row>
    <row r="265" spans="1:6" ht="30.75" customHeight="1">
      <c r="A265" s="16" t="s">
        <v>476</v>
      </c>
      <c r="B265" s="16" t="s">
        <v>173</v>
      </c>
      <c r="C265" s="16"/>
      <c r="D265" s="17">
        <v>0</v>
      </c>
      <c r="E265" s="16"/>
      <c r="F265" s="18">
        <v>140</v>
      </c>
    </row>
    <row r="266" spans="1:6" ht="30.75" customHeight="1">
      <c r="A266" s="16" t="s">
        <v>477</v>
      </c>
      <c r="B266" s="16" t="s">
        <v>173</v>
      </c>
      <c r="C266" s="16"/>
      <c r="D266" s="17">
        <v>0</v>
      </c>
      <c r="E266" s="16"/>
      <c r="F266" s="18">
        <v>50</v>
      </c>
    </row>
    <row r="267" spans="1:6" ht="30.75" customHeight="1">
      <c r="A267" s="16" t="s">
        <v>478</v>
      </c>
      <c r="B267" s="16" t="s">
        <v>184</v>
      </c>
      <c r="C267" s="16"/>
      <c r="D267" s="17">
        <v>0</v>
      </c>
      <c r="E267" s="16"/>
      <c r="F267" s="18">
        <v>7</v>
      </c>
    </row>
    <row r="268" spans="1:6" ht="30.75" customHeight="1">
      <c r="A268" s="16" t="s">
        <v>479</v>
      </c>
      <c r="B268" s="16" t="s">
        <v>401</v>
      </c>
      <c r="C268" s="16"/>
      <c r="D268" s="17">
        <v>1</v>
      </c>
      <c r="E268" s="16"/>
      <c r="F268" s="18">
        <v>280</v>
      </c>
    </row>
    <row r="269" spans="1:6" ht="30.75" customHeight="1">
      <c r="A269" s="16" t="s">
        <v>480</v>
      </c>
      <c r="B269" s="16" t="s">
        <v>173</v>
      </c>
      <c r="C269" s="16"/>
      <c r="D269" s="17">
        <v>0</v>
      </c>
      <c r="E269" s="16"/>
      <c r="F269" s="18">
        <v>14</v>
      </c>
    </row>
    <row r="270" spans="1:6" ht="30.75" customHeight="1">
      <c r="A270" s="16" t="s">
        <v>481</v>
      </c>
      <c r="B270" s="16" t="s">
        <v>173</v>
      </c>
      <c r="C270" s="16"/>
      <c r="D270" s="17">
        <v>0</v>
      </c>
      <c r="E270" s="16"/>
      <c r="F270" s="18">
        <v>25</v>
      </c>
    </row>
    <row r="271" spans="1:6" ht="30.75" customHeight="1">
      <c r="A271" s="16" t="s">
        <v>482</v>
      </c>
      <c r="B271" s="16" t="s">
        <v>401</v>
      </c>
      <c r="C271" s="16"/>
      <c r="D271" s="17">
        <v>0</v>
      </c>
      <c r="E271" s="16"/>
      <c r="F271" s="18">
        <v>15</v>
      </c>
    </row>
    <row r="272" spans="1:6" ht="30.75" customHeight="1">
      <c r="A272" s="16" t="s">
        <v>483</v>
      </c>
      <c r="B272" s="16" t="s">
        <v>173</v>
      </c>
      <c r="C272" s="16"/>
      <c r="D272" s="17">
        <v>0</v>
      </c>
      <c r="E272" s="16"/>
      <c r="F272" s="18">
        <v>25</v>
      </c>
    </row>
    <row r="273" spans="1:6" ht="30.75" customHeight="1">
      <c r="A273" s="16" t="s">
        <v>484</v>
      </c>
      <c r="B273" s="16" t="s">
        <v>173</v>
      </c>
      <c r="C273" s="16"/>
      <c r="D273" s="17">
        <v>0</v>
      </c>
      <c r="E273" s="16"/>
      <c r="F273" s="18">
        <v>40</v>
      </c>
    </row>
    <row r="274" spans="1:6" ht="30.75" customHeight="1">
      <c r="A274" s="16" t="s">
        <v>485</v>
      </c>
      <c r="B274" s="16" t="s">
        <v>173</v>
      </c>
      <c r="C274" s="16"/>
      <c r="D274" s="17">
        <v>0</v>
      </c>
      <c r="E274" s="16"/>
      <c r="F274" s="18">
        <v>2500</v>
      </c>
    </row>
    <row r="275" spans="1:6" ht="30.75" customHeight="1">
      <c r="A275" s="16" t="s">
        <v>486</v>
      </c>
      <c r="B275" s="16" t="s">
        <v>173</v>
      </c>
      <c r="C275" s="16"/>
      <c r="D275" s="17">
        <v>0</v>
      </c>
      <c r="E275" s="16"/>
      <c r="F275" s="18">
        <v>100</v>
      </c>
    </row>
    <row r="276" spans="1:6" ht="30.75" customHeight="1">
      <c r="A276" s="16" t="s">
        <v>487</v>
      </c>
      <c r="B276" s="16" t="s">
        <v>173</v>
      </c>
      <c r="C276" s="16"/>
      <c r="D276" s="17">
        <v>0</v>
      </c>
      <c r="E276" s="16"/>
      <c r="F276" s="18">
        <v>100</v>
      </c>
    </row>
    <row r="277" spans="1:6" ht="30.75" customHeight="1">
      <c r="A277" s="16" t="s">
        <v>488</v>
      </c>
      <c r="B277" s="16" t="s">
        <v>173</v>
      </c>
      <c r="C277" s="16"/>
      <c r="D277" s="17">
        <v>0</v>
      </c>
      <c r="E277" s="16"/>
      <c r="F277" s="18">
        <v>25</v>
      </c>
    </row>
    <row r="278" spans="1:6" ht="30.75" customHeight="1">
      <c r="A278" s="16" t="s">
        <v>489</v>
      </c>
      <c r="B278" s="16" t="s">
        <v>173</v>
      </c>
      <c r="C278" s="16"/>
      <c r="D278" s="17">
        <v>2</v>
      </c>
      <c r="E278" s="16"/>
      <c r="F278" s="18">
        <v>70</v>
      </c>
    </row>
    <row r="279" spans="1:6" ht="30.75" customHeight="1">
      <c r="A279" s="16" t="s">
        <v>490</v>
      </c>
      <c r="B279" s="16" t="s">
        <v>173</v>
      </c>
      <c r="C279" s="16"/>
      <c r="D279" s="17">
        <v>0</v>
      </c>
      <c r="E279" s="16"/>
      <c r="F279" s="18">
        <v>70</v>
      </c>
    </row>
    <row r="280" spans="1:6" ht="30.75" customHeight="1">
      <c r="A280" s="16" t="s">
        <v>491</v>
      </c>
      <c r="B280" s="16" t="s">
        <v>401</v>
      </c>
      <c r="C280" s="16"/>
      <c r="D280" s="17">
        <v>1</v>
      </c>
      <c r="E280" s="16"/>
      <c r="F280" s="18">
        <v>52.85</v>
      </c>
    </row>
    <row r="281" spans="1:6" ht="30.75" customHeight="1">
      <c r="A281" s="16" t="s">
        <v>955</v>
      </c>
      <c r="B281" s="16"/>
      <c r="C281" s="16"/>
      <c r="D281" s="17"/>
      <c r="E281" s="16"/>
      <c r="F281" s="18">
        <v>6462.3</v>
      </c>
    </row>
    <row r="282" spans="1:6" ht="30.75" customHeight="1">
      <c r="A282" s="16" t="s">
        <v>492</v>
      </c>
      <c r="B282" s="16" t="s">
        <v>173</v>
      </c>
      <c r="C282" s="16"/>
      <c r="D282" s="17">
        <v>1</v>
      </c>
      <c r="E282" s="16"/>
      <c r="F282" s="18">
        <v>30</v>
      </c>
    </row>
    <row r="283" spans="1:6" ht="30.75" customHeight="1">
      <c r="A283" s="16" t="s">
        <v>493</v>
      </c>
      <c r="B283" s="16" t="s">
        <v>173</v>
      </c>
      <c r="C283" s="16"/>
      <c r="D283" s="17">
        <v>1</v>
      </c>
      <c r="E283" s="16"/>
      <c r="F283" s="18">
        <v>110</v>
      </c>
    </row>
    <row r="284" spans="1:6" ht="30.75" customHeight="1">
      <c r="A284" s="16" t="s">
        <v>494</v>
      </c>
      <c r="B284" s="16" t="s">
        <v>173</v>
      </c>
      <c r="C284" s="16"/>
      <c r="D284" s="17">
        <v>1</v>
      </c>
      <c r="E284" s="16"/>
      <c r="F284" s="18">
        <v>30</v>
      </c>
    </row>
    <row r="285" spans="1:6" ht="30.75" customHeight="1">
      <c r="A285" s="16" t="s">
        <v>495</v>
      </c>
      <c r="B285" s="16" t="s">
        <v>173</v>
      </c>
      <c r="C285" s="16"/>
      <c r="D285" s="17">
        <v>1</v>
      </c>
      <c r="E285" s="16"/>
      <c r="F285" s="18">
        <v>120</v>
      </c>
    </row>
    <row r="286" spans="1:6" ht="30.75" customHeight="1">
      <c r="A286" s="16" t="s">
        <v>496</v>
      </c>
      <c r="B286" s="16" t="s">
        <v>173</v>
      </c>
      <c r="C286" s="16"/>
      <c r="D286" s="17">
        <v>1</v>
      </c>
      <c r="E286" s="16"/>
      <c r="F286" s="18">
        <v>50</v>
      </c>
    </row>
    <row r="287" spans="1:6" ht="30.75" customHeight="1">
      <c r="A287" s="16" t="s">
        <v>497</v>
      </c>
      <c r="B287" s="16" t="s">
        <v>173</v>
      </c>
      <c r="C287" s="16"/>
      <c r="D287" s="17">
        <v>1</v>
      </c>
      <c r="E287" s="16"/>
      <c r="F287" s="18">
        <v>30</v>
      </c>
    </row>
    <row r="288" spans="1:6" ht="30.75" customHeight="1">
      <c r="A288" s="16" t="s">
        <v>498</v>
      </c>
      <c r="B288" s="16" t="s">
        <v>173</v>
      </c>
      <c r="C288" s="16"/>
      <c r="D288" s="17">
        <v>4</v>
      </c>
      <c r="E288" s="16"/>
      <c r="F288" s="18">
        <v>52</v>
      </c>
    </row>
    <row r="289" spans="1:6" ht="30.75" customHeight="1">
      <c r="A289" s="16" t="s">
        <v>499</v>
      </c>
      <c r="B289" s="16" t="s">
        <v>173</v>
      </c>
      <c r="C289" s="16"/>
      <c r="D289" s="17">
        <v>1</v>
      </c>
      <c r="E289" s="16"/>
      <c r="F289" s="18">
        <v>12</v>
      </c>
    </row>
    <row r="290" spans="1:6" ht="30.75" customHeight="1">
      <c r="A290" s="16" t="s">
        <v>500</v>
      </c>
      <c r="B290" s="16" t="s">
        <v>173</v>
      </c>
      <c r="C290" s="16"/>
      <c r="D290" s="17">
        <v>1</v>
      </c>
      <c r="E290" s="16"/>
      <c r="F290" s="18">
        <v>30</v>
      </c>
    </row>
    <row r="291" spans="1:6" ht="30.75" customHeight="1">
      <c r="A291" s="16" t="s">
        <v>501</v>
      </c>
      <c r="B291" s="16" t="s">
        <v>173</v>
      </c>
      <c r="C291" s="16"/>
      <c r="D291" s="17">
        <v>1</v>
      </c>
      <c r="E291" s="16"/>
      <c r="F291" s="18">
        <v>20</v>
      </c>
    </row>
    <row r="292" spans="1:6" ht="30.75" customHeight="1">
      <c r="A292" s="16" t="s">
        <v>502</v>
      </c>
      <c r="B292" s="16" t="s">
        <v>173</v>
      </c>
      <c r="C292" s="16"/>
      <c r="D292" s="17">
        <v>1</v>
      </c>
      <c r="E292" s="16"/>
      <c r="F292" s="18">
        <v>100</v>
      </c>
    </row>
    <row r="293" spans="1:6" ht="30.75" customHeight="1">
      <c r="A293" s="16" t="s">
        <v>503</v>
      </c>
      <c r="B293" s="16" t="s">
        <v>173</v>
      </c>
      <c r="C293" s="16"/>
      <c r="D293" s="17">
        <v>4</v>
      </c>
      <c r="E293" s="16"/>
      <c r="F293" s="18">
        <v>160</v>
      </c>
    </row>
    <row r="294" spans="1:6" ht="30.75" customHeight="1">
      <c r="A294" s="16" t="s">
        <v>504</v>
      </c>
      <c r="B294" s="16" t="s">
        <v>173</v>
      </c>
      <c r="C294" s="16"/>
      <c r="D294" s="17">
        <v>1</v>
      </c>
      <c r="E294" s="16"/>
      <c r="F294" s="18">
        <v>140</v>
      </c>
    </row>
    <row r="295" spans="1:6" ht="30.75" customHeight="1">
      <c r="A295" s="16" t="s">
        <v>505</v>
      </c>
      <c r="B295" s="16" t="s">
        <v>173</v>
      </c>
      <c r="C295" s="16"/>
      <c r="D295" s="17">
        <v>1</v>
      </c>
      <c r="E295" s="16"/>
      <c r="F295" s="18">
        <v>140</v>
      </c>
    </row>
    <row r="296" spans="1:6" ht="30.75" customHeight="1">
      <c r="A296" s="16" t="s">
        <v>506</v>
      </c>
      <c r="B296" s="16" t="s">
        <v>173</v>
      </c>
      <c r="C296" s="16"/>
      <c r="D296" s="17">
        <v>2</v>
      </c>
      <c r="E296" s="16"/>
      <c r="F296" s="18">
        <v>36</v>
      </c>
    </row>
    <row r="297" spans="1:6" ht="30.75" customHeight="1">
      <c r="A297" s="16" t="s">
        <v>507</v>
      </c>
      <c r="B297" s="16" t="s">
        <v>508</v>
      </c>
      <c r="C297" s="16" t="s">
        <v>280</v>
      </c>
      <c r="D297" s="17">
        <v>1</v>
      </c>
      <c r="E297" s="16" t="s">
        <v>175</v>
      </c>
      <c r="F297" s="18">
        <v>260</v>
      </c>
    </row>
    <row r="298" spans="1:6" ht="30.75" customHeight="1">
      <c r="A298" s="16" t="s">
        <v>509</v>
      </c>
      <c r="B298" s="16" t="s">
        <v>173</v>
      </c>
      <c r="C298" s="16"/>
      <c r="D298" s="17">
        <v>1</v>
      </c>
      <c r="E298" s="16"/>
      <c r="F298" s="18">
        <v>300</v>
      </c>
    </row>
    <row r="299" spans="1:6" ht="30.75" customHeight="1">
      <c r="A299" s="16" t="s">
        <v>510</v>
      </c>
      <c r="B299" s="16" t="s">
        <v>173</v>
      </c>
      <c r="C299" s="16"/>
      <c r="D299" s="17">
        <v>1</v>
      </c>
      <c r="E299" s="16"/>
      <c r="F299" s="18">
        <v>35</v>
      </c>
    </row>
    <row r="300" spans="1:6" ht="30.75" customHeight="1">
      <c r="A300" s="16" t="s">
        <v>511</v>
      </c>
      <c r="B300" s="16" t="s">
        <v>173</v>
      </c>
      <c r="C300" s="16"/>
      <c r="D300" s="17">
        <v>1</v>
      </c>
      <c r="E300" s="16"/>
      <c r="F300" s="18">
        <v>40</v>
      </c>
    </row>
    <row r="301" spans="1:6" ht="30.75" customHeight="1">
      <c r="A301" s="16" t="s">
        <v>512</v>
      </c>
      <c r="B301" s="16" t="s">
        <v>173</v>
      </c>
      <c r="C301" s="16"/>
      <c r="D301" s="17">
        <v>1</v>
      </c>
      <c r="E301" s="16"/>
      <c r="F301" s="18">
        <v>140</v>
      </c>
    </row>
    <row r="302" spans="1:6" ht="30.75" customHeight="1">
      <c r="A302" s="16" t="s">
        <v>513</v>
      </c>
      <c r="B302" s="16" t="s">
        <v>173</v>
      </c>
      <c r="C302" s="16"/>
      <c r="D302" s="17">
        <v>1</v>
      </c>
      <c r="E302" s="16"/>
      <c r="F302" s="18">
        <v>30</v>
      </c>
    </row>
    <row r="303" spans="1:6" ht="30.75" customHeight="1">
      <c r="A303" s="16" t="s">
        <v>514</v>
      </c>
      <c r="B303" s="16" t="s">
        <v>173</v>
      </c>
      <c r="C303" s="16"/>
      <c r="D303" s="17">
        <v>5</v>
      </c>
      <c r="E303" s="16"/>
      <c r="F303" s="18">
        <v>60</v>
      </c>
    </row>
    <row r="304" spans="1:6" ht="30.75" customHeight="1">
      <c r="A304" s="16" t="s">
        <v>515</v>
      </c>
      <c r="B304" s="16" t="s">
        <v>173</v>
      </c>
      <c r="C304" s="16"/>
      <c r="D304" s="17">
        <v>1</v>
      </c>
      <c r="E304" s="16"/>
      <c r="F304" s="18">
        <v>10</v>
      </c>
    </row>
    <row r="305" spans="1:6" ht="30.75" customHeight="1">
      <c r="A305" s="16" t="s">
        <v>516</v>
      </c>
      <c r="B305" s="16" t="s">
        <v>173</v>
      </c>
      <c r="C305" s="16"/>
      <c r="D305" s="17">
        <v>1</v>
      </c>
      <c r="E305" s="16"/>
      <c r="F305" s="18">
        <v>40</v>
      </c>
    </row>
    <row r="306" spans="1:6" ht="30.75" customHeight="1">
      <c r="A306" s="16" t="s">
        <v>517</v>
      </c>
      <c r="B306" s="16" t="s">
        <v>173</v>
      </c>
      <c r="C306" s="16"/>
      <c r="D306" s="17">
        <v>1</v>
      </c>
      <c r="E306" s="16"/>
      <c r="F306" s="18">
        <v>20</v>
      </c>
    </row>
    <row r="307" spans="1:6" ht="30.75" customHeight="1">
      <c r="A307" s="16" t="s">
        <v>518</v>
      </c>
      <c r="B307" s="16" t="s">
        <v>173</v>
      </c>
      <c r="C307" s="16"/>
      <c r="D307" s="17">
        <v>1</v>
      </c>
      <c r="E307" s="16"/>
      <c r="F307" s="18">
        <v>140</v>
      </c>
    </row>
    <row r="308" spans="1:6" ht="30.75" customHeight="1">
      <c r="A308" s="16" t="s">
        <v>519</v>
      </c>
      <c r="B308" s="16" t="s">
        <v>173</v>
      </c>
      <c r="C308" s="16"/>
      <c r="D308" s="17">
        <v>1</v>
      </c>
      <c r="E308" s="16"/>
      <c r="F308" s="18">
        <v>40</v>
      </c>
    </row>
    <row r="309" spans="1:6" ht="30.75" customHeight="1">
      <c r="A309" s="16" t="s">
        <v>520</v>
      </c>
      <c r="B309" s="16" t="s">
        <v>173</v>
      </c>
      <c r="C309" s="16"/>
      <c r="D309" s="17">
        <v>1</v>
      </c>
      <c r="E309" s="16"/>
      <c r="F309" s="18">
        <v>20</v>
      </c>
    </row>
    <row r="310" spans="1:6" ht="30.75" customHeight="1">
      <c r="A310" s="16" t="s">
        <v>521</v>
      </c>
      <c r="B310" s="16" t="s">
        <v>173</v>
      </c>
      <c r="C310" s="16"/>
      <c r="D310" s="17">
        <v>12</v>
      </c>
      <c r="E310" s="16"/>
      <c r="F310" s="18">
        <v>420</v>
      </c>
    </row>
    <row r="311" spans="1:6" ht="30.75" customHeight="1">
      <c r="A311" s="16" t="s">
        <v>522</v>
      </c>
      <c r="B311" s="16" t="s">
        <v>173</v>
      </c>
      <c r="C311" s="16"/>
      <c r="D311" s="17">
        <v>1</v>
      </c>
      <c r="E311" s="16"/>
      <c r="F311" s="18">
        <v>35</v>
      </c>
    </row>
    <row r="312" spans="1:6" ht="30.75" customHeight="1">
      <c r="A312" s="16" t="s">
        <v>523</v>
      </c>
      <c r="B312" s="16" t="s">
        <v>173</v>
      </c>
      <c r="C312" s="16"/>
      <c r="D312" s="17">
        <v>1</v>
      </c>
      <c r="E312" s="16"/>
      <c r="F312" s="18">
        <v>40</v>
      </c>
    </row>
    <row r="313" spans="1:6" ht="30.75" customHeight="1">
      <c r="A313" s="16" t="s">
        <v>524</v>
      </c>
      <c r="B313" s="16" t="s">
        <v>173</v>
      </c>
      <c r="C313" s="16"/>
      <c r="D313" s="17">
        <v>1</v>
      </c>
      <c r="E313" s="16"/>
      <c r="F313" s="18">
        <v>20</v>
      </c>
    </row>
    <row r="314" spans="1:6" ht="30.75" customHeight="1">
      <c r="A314" s="16" t="s">
        <v>525</v>
      </c>
      <c r="B314" s="16" t="s">
        <v>173</v>
      </c>
      <c r="C314" s="16"/>
      <c r="D314" s="17">
        <v>1</v>
      </c>
      <c r="E314" s="16"/>
      <c r="F314" s="18">
        <v>150</v>
      </c>
    </row>
    <row r="315" spans="1:6" ht="30.75" customHeight="1">
      <c r="A315" s="16" t="s">
        <v>526</v>
      </c>
      <c r="B315" s="16" t="s">
        <v>173</v>
      </c>
      <c r="C315" s="16"/>
      <c r="D315" s="17">
        <v>4</v>
      </c>
      <c r="E315" s="16"/>
      <c r="F315" s="18">
        <v>45</v>
      </c>
    </row>
    <row r="316" spans="1:6" ht="30.75" customHeight="1">
      <c r="A316" s="16" t="s">
        <v>527</v>
      </c>
      <c r="B316" s="16" t="s">
        <v>173</v>
      </c>
      <c r="C316" s="16"/>
      <c r="D316" s="17">
        <v>2</v>
      </c>
      <c r="E316" s="16"/>
      <c r="F316" s="18">
        <v>20</v>
      </c>
    </row>
    <row r="317" spans="1:6" ht="30.75" customHeight="1">
      <c r="A317" s="16" t="s">
        <v>528</v>
      </c>
      <c r="B317" s="16" t="s">
        <v>173</v>
      </c>
      <c r="C317" s="16"/>
      <c r="D317" s="17">
        <v>1</v>
      </c>
      <c r="E317" s="16"/>
      <c r="F317" s="18">
        <v>83</v>
      </c>
    </row>
    <row r="318" spans="1:6" ht="30.75" customHeight="1">
      <c r="A318" s="16" t="s">
        <v>529</v>
      </c>
      <c r="B318" s="16" t="s">
        <v>173</v>
      </c>
      <c r="C318" s="16"/>
      <c r="D318" s="17">
        <v>1</v>
      </c>
      <c r="E318" s="16"/>
      <c r="F318" s="18">
        <v>10</v>
      </c>
    </row>
    <row r="319" spans="1:6" ht="30.75" customHeight="1">
      <c r="A319" s="16" t="s">
        <v>530</v>
      </c>
      <c r="B319" s="16" t="s">
        <v>173</v>
      </c>
      <c r="C319" s="16"/>
      <c r="D319" s="17">
        <v>2</v>
      </c>
      <c r="E319" s="16"/>
      <c r="F319" s="18">
        <v>25</v>
      </c>
    </row>
    <row r="320" spans="1:6" ht="30.75" customHeight="1">
      <c r="A320" s="16" t="s">
        <v>322</v>
      </c>
      <c r="B320" s="16" t="s">
        <v>173</v>
      </c>
      <c r="C320" s="16"/>
      <c r="D320" s="17">
        <v>4</v>
      </c>
      <c r="E320" s="16"/>
      <c r="F320" s="18">
        <v>40</v>
      </c>
    </row>
    <row r="321" spans="1:6" ht="30.75" customHeight="1">
      <c r="A321" s="16" t="s">
        <v>531</v>
      </c>
      <c r="B321" s="16" t="s">
        <v>173</v>
      </c>
      <c r="C321" s="16"/>
      <c r="D321" s="17">
        <v>4</v>
      </c>
      <c r="E321" s="16"/>
      <c r="F321" s="18">
        <v>80</v>
      </c>
    </row>
    <row r="322" spans="1:6" ht="30.75" customHeight="1">
      <c r="A322" s="16" t="s">
        <v>532</v>
      </c>
      <c r="B322" s="16" t="s">
        <v>173</v>
      </c>
      <c r="C322" s="16"/>
      <c r="D322" s="17">
        <v>1</v>
      </c>
      <c r="E322" s="16"/>
      <c r="F322" s="18">
        <v>300</v>
      </c>
    </row>
    <row r="323" spans="1:6" ht="30.75" customHeight="1">
      <c r="A323" s="16" t="s">
        <v>533</v>
      </c>
      <c r="B323" s="16" t="s">
        <v>173</v>
      </c>
      <c r="C323" s="16"/>
      <c r="D323" s="17">
        <v>1</v>
      </c>
      <c r="E323" s="16"/>
      <c r="F323" s="18">
        <v>15</v>
      </c>
    </row>
    <row r="324" spans="1:6" ht="30.75" customHeight="1">
      <c r="A324" s="16" t="s">
        <v>534</v>
      </c>
      <c r="B324" s="16" t="s">
        <v>173</v>
      </c>
      <c r="C324" s="16"/>
      <c r="D324" s="17">
        <v>1</v>
      </c>
      <c r="E324" s="16"/>
      <c r="F324" s="18">
        <v>60</v>
      </c>
    </row>
    <row r="325" spans="1:6" ht="30.75" customHeight="1">
      <c r="A325" s="16" t="s">
        <v>535</v>
      </c>
      <c r="B325" s="16" t="s">
        <v>173</v>
      </c>
      <c r="C325" s="16"/>
      <c r="D325" s="17">
        <v>1</v>
      </c>
      <c r="E325" s="16"/>
      <c r="F325" s="18">
        <v>150</v>
      </c>
    </row>
    <row r="326" spans="1:6" ht="30.75" customHeight="1">
      <c r="A326" s="16" t="s">
        <v>536</v>
      </c>
      <c r="B326" s="16" t="s">
        <v>173</v>
      </c>
      <c r="C326" s="16"/>
      <c r="D326" s="17">
        <v>1</v>
      </c>
      <c r="E326" s="16"/>
      <c r="F326" s="18">
        <v>14.5</v>
      </c>
    </row>
    <row r="327" spans="1:6" ht="30.75" customHeight="1">
      <c r="A327" s="16" t="s">
        <v>537</v>
      </c>
      <c r="B327" s="16" t="s">
        <v>173</v>
      </c>
      <c r="C327" s="16"/>
      <c r="D327" s="17">
        <v>5</v>
      </c>
      <c r="E327" s="16"/>
      <c r="F327" s="18">
        <v>175</v>
      </c>
    </row>
    <row r="328" spans="1:6" ht="30.75" customHeight="1">
      <c r="A328" s="16" t="s">
        <v>538</v>
      </c>
      <c r="B328" s="16" t="s">
        <v>173</v>
      </c>
      <c r="C328" s="16"/>
      <c r="D328" s="17">
        <v>2</v>
      </c>
      <c r="E328" s="16"/>
      <c r="F328" s="18">
        <v>40</v>
      </c>
    </row>
    <row r="329" spans="1:6" ht="30.75" customHeight="1">
      <c r="A329" s="16" t="s">
        <v>539</v>
      </c>
      <c r="B329" s="16" t="s">
        <v>173</v>
      </c>
      <c r="C329" s="16"/>
      <c r="D329" s="17">
        <v>1</v>
      </c>
      <c r="E329" s="16"/>
      <c r="F329" s="18">
        <v>50</v>
      </c>
    </row>
    <row r="330" spans="1:6" ht="30.75" customHeight="1">
      <c r="A330" s="16" t="s">
        <v>540</v>
      </c>
      <c r="B330" s="16" t="s">
        <v>173</v>
      </c>
      <c r="C330" s="16"/>
      <c r="D330" s="17">
        <v>1</v>
      </c>
      <c r="E330" s="16"/>
      <c r="F330" s="18">
        <v>59</v>
      </c>
    </row>
    <row r="331" spans="1:6" ht="30.75" customHeight="1">
      <c r="A331" s="16" t="s">
        <v>541</v>
      </c>
      <c r="B331" s="16" t="s">
        <v>173</v>
      </c>
      <c r="C331" s="16"/>
      <c r="D331" s="17">
        <v>1</v>
      </c>
      <c r="E331" s="16"/>
      <c r="F331" s="18">
        <v>270</v>
      </c>
    </row>
    <row r="332" spans="1:6" ht="30.75" customHeight="1">
      <c r="A332" s="16" t="s">
        <v>542</v>
      </c>
      <c r="B332" s="16" t="s">
        <v>173</v>
      </c>
      <c r="C332" s="16"/>
      <c r="D332" s="17">
        <v>1</v>
      </c>
      <c r="E332" s="16"/>
      <c r="F332" s="18">
        <v>40</v>
      </c>
    </row>
    <row r="333" spans="1:6" ht="30.75" customHeight="1">
      <c r="A333" s="16" t="s">
        <v>543</v>
      </c>
      <c r="B333" s="16" t="s">
        <v>173</v>
      </c>
      <c r="C333" s="16"/>
      <c r="D333" s="17">
        <v>1</v>
      </c>
      <c r="E333" s="16"/>
      <c r="F333" s="18">
        <v>65</v>
      </c>
    </row>
    <row r="334" spans="1:6" ht="30.75" customHeight="1">
      <c r="A334" s="16" t="s">
        <v>544</v>
      </c>
      <c r="B334" s="16" t="s">
        <v>173</v>
      </c>
      <c r="C334" s="16"/>
      <c r="D334" s="17">
        <v>1</v>
      </c>
      <c r="E334" s="16"/>
      <c r="F334" s="18">
        <v>35</v>
      </c>
    </row>
    <row r="335" spans="1:6" ht="30.75" customHeight="1">
      <c r="A335" s="16" t="s">
        <v>545</v>
      </c>
      <c r="B335" s="16" t="s">
        <v>173</v>
      </c>
      <c r="C335" s="16"/>
      <c r="D335" s="17">
        <v>1</v>
      </c>
      <c r="E335" s="16"/>
      <c r="F335" s="18">
        <v>290</v>
      </c>
    </row>
    <row r="336" spans="1:6" ht="30.75" customHeight="1">
      <c r="A336" s="16" t="s">
        <v>546</v>
      </c>
      <c r="B336" s="16" t="s">
        <v>173</v>
      </c>
      <c r="C336" s="16"/>
      <c r="D336" s="17">
        <v>1</v>
      </c>
      <c r="E336" s="16"/>
      <c r="F336" s="18">
        <v>20</v>
      </c>
    </row>
    <row r="337" spans="1:6" ht="30.75" customHeight="1">
      <c r="A337" s="16" t="s">
        <v>547</v>
      </c>
      <c r="B337" s="16" t="s">
        <v>173</v>
      </c>
      <c r="C337" s="16"/>
      <c r="D337" s="17">
        <v>30</v>
      </c>
      <c r="E337" s="16"/>
      <c r="F337" s="18">
        <v>540</v>
      </c>
    </row>
    <row r="338" spans="1:6" ht="30.75" customHeight="1">
      <c r="A338" s="16" t="s">
        <v>548</v>
      </c>
      <c r="B338" s="16" t="s">
        <v>173</v>
      </c>
      <c r="C338" s="16"/>
      <c r="D338" s="17">
        <v>1</v>
      </c>
      <c r="E338" s="16"/>
      <c r="F338" s="18">
        <v>100</v>
      </c>
    </row>
    <row r="339" spans="1:6" ht="30.75" customHeight="1">
      <c r="A339" s="16" t="s">
        <v>549</v>
      </c>
      <c r="B339" s="16" t="s">
        <v>173</v>
      </c>
      <c r="C339" s="16"/>
      <c r="D339" s="17">
        <v>1</v>
      </c>
      <c r="E339" s="16"/>
      <c r="F339" s="18">
        <v>35</v>
      </c>
    </row>
    <row r="340" spans="1:6" ht="30.75" customHeight="1">
      <c r="A340" s="16" t="s">
        <v>466</v>
      </c>
      <c r="B340" s="16" t="s">
        <v>173</v>
      </c>
      <c r="C340" s="16"/>
      <c r="D340" s="17">
        <v>1</v>
      </c>
      <c r="E340" s="16"/>
      <c r="F340" s="18">
        <v>50</v>
      </c>
    </row>
    <row r="341" spans="1:6" ht="30.75" customHeight="1">
      <c r="A341" s="16" t="s">
        <v>550</v>
      </c>
      <c r="B341" s="16" t="s">
        <v>173</v>
      </c>
      <c r="C341" s="16"/>
      <c r="D341" s="17">
        <v>1</v>
      </c>
      <c r="E341" s="16"/>
      <c r="F341" s="18">
        <v>40</v>
      </c>
    </row>
    <row r="342" spans="1:6" ht="30.75" customHeight="1">
      <c r="A342" s="16" t="s">
        <v>551</v>
      </c>
      <c r="B342" s="16" t="s">
        <v>173</v>
      </c>
      <c r="C342" s="16"/>
      <c r="D342" s="17">
        <v>1</v>
      </c>
      <c r="E342" s="16"/>
      <c r="F342" s="18">
        <v>10</v>
      </c>
    </row>
    <row r="343" spans="1:6" ht="30.75" customHeight="1">
      <c r="A343" s="16" t="s">
        <v>552</v>
      </c>
      <c r="B343" s="16" t="s">
        <v>173</v>
      </c>
      <c r="C343" s="16"/>
      <c r="D343" s="17">
        <v>1</v>
      </c>
      <c r="E343" s="16"/>
      <c r="F343" s="18">
        <v>60</v>
      </c>
    </row>
    <row r="344" spans="1:6" ht="30.75" customHeight="1">
      <c r="A344" s="16" t="s">
        <v>553</v>
      </c>
      <c r="B344" s="16" t="s">
        <v>173</v>
      </c>
      <c r="C344" s="16"/>
      <c r="D344" s="17">
        <v>1</v>
      </c>
      <c r="E344" s="16"/>
      <c r="F344" s="18">
        <v>16</v>
      </c>
    </row>
    <row r="345" spans="1:6" ht="30.75" customHeight="1">
      <c r="A345" s="16" t="s">
        <v>554</v>
      </c>
      <c r="B345" s="16" t="s">
        <v>173</v>
      </c>
      <c r="C345" s="16"/>
      <c r="D345" s="17">
        <v>1</v>
      </c>
      <c r="E345" s="16"/>
      <c r="F345" s="18">
        <v>50</v>
      </c>
    </row>
    <row r="346" spans="1:6" ht="30.75" customHeight="1">
      <c r="A346" s="16" t="s">
        <v>555</v>
      </c>
      <c r="B346" s="16" t="s">
        <v>173</v>
      </c>
      <c r="C346" s="16"/>
      <c r="D346" s="17">
        <v>1</v>
      </c>
      <c r="E346" s="16"/>
      <c r="F346" s="18">
        <v>40</v>
      </c>
    </row>
    <row r="347" spans="1:6" ht="30.75" customHeight="1">
      <c r="A347" s="16" t="s">
        <v>556</v>
      </c>
      <c r="B347" s="16" t="s">
        <v>173</v>
      </c>
      <c r="C347" s="16"/>
      <c r="D347" s="17">
        <v>1</v>
      </c>
      <c r="E347" s="16"/>
      <c r="F347" s="18">
        <v>140</v>
      </c>
    </row>
    <row r="348" spans="1:6" ht="30.75" customHeight="1">
      <c r="A348" s="16" t="s">
        <v>557</v>
      </c>
      <c r="B348" s="16" t="s">
        <v>173</v>
      </c>
      <c r="C348" s="16"/>
      <c r="D348" s="17">
        <v>1</v>
      </c>
      <c r="E348" s="16"/>
      <c r="F348" s="18">
        <v>55</v>
      </c>
    </row>
    <row r="349" spans="1:6" ht="30.75" customHeight="1">
      <c r="A349" s="16" t="s">
        <v>558</v>
      </c>
      <c r="B349" s="16" t="s">
        <v>173</v>
      </c>
      <c r="C349" s="16"/>
      <c r="D349" s="17">
        <v>1</v>
      </c>
      <c r="E349" s="16"/>
      <c r="F349" s="18">
        <v>190</v>
      </c>
    </row>
    <row r="350" spans="1:6" ht="30.75" customHeight="1">
      <c r="A350" s="16" t="s">
        <v>559</v>
      </c>
      <c r="B350" s="16" t="s">
        <v>173</v>
      </c>
      <c r="C350" s="16"/>
      <c r="D350" s="17">
        <v>1</v>
      </c>
      <c r="E350" s="16"/>
      <c r="F350" s="18">
        <v>370</v>
      </c>
    </row>
    <row r="351" spans="1:6" ht="30.75" customHeight="1">
      <c r="A351" s="16" t="s">
        <v>560</v>
      </c>
      <c r="B351" s="16" t="s">
        <v>173</v>
      </c>
      <c r="C351" s="16"/>
      <c r="D351" s="17">
        <v>1</v>
      </c>
      <c r="E351" s="16"/>
      <c r="F351" s="18">
        <v>19.8</v>
      </c>
    </row>
    <row r="352" spans="1:6" ht="30.75" customHeight="1">
      <c r="A352" s="16" t="s">
        <v>956</v>
      </c>
      <c r="B352" s="16"/>
      <c r="C352" s="16"/>
      <c r="D352" s="17"/>
      <c r="E352" s="16"/>
      <c r="F352" s="18">
        <v>7631.28</v>
      </c>
    </row>
    <row r="353" spans="1:6" ht="30.75" customHeight="1">
      <c r="A353" s="16" t="s">
        <v>380</v>
      </c>
      <c r="B353" s="16" t="s">
        <v>173</v>
      </c>
      <c r="C353" s="16"/>
      <c r="D353" s="17">
        <v>10</v>
      </c>
      <c r="E353" s="16"/>
      <c r="F353" s="18">
        <v>30</v>
      </c>
    </row>
    <row r="354" spans="1:6" ht="30.75" customHeight="1">
      <c r="A354" s="16" t="s">
        <v>561</v>
      </c>
      <c r="B354" s="16" t="s">
        <v>173</v>
      </c>
      <c r="C354" s="16"/>
      <c r="D354" s="17">
        <v>2</v>
      </c>
      <c r="E354" s="16" t="s">
        <v>243</v>
      </c>
      <c r="F354" s="18">
        <v>8</v>
      </c>
    </row>
    <row r="355" spans="1:6" ht="30.75" customHeight="1">
      <c r="A355" s="16" t="s">
        <v>521</v>
      </c>
      <c r="B355" s="16" t="s">
        <v>173</v>
      </c>
      <c r="C355" s="16"/>
      <c r="D355" s="17">
        <v>5</v>
      </c>
      <c r="E355" s="16" t="s">
        <v>243</v>
      </c>
      <c r="F355" s="18">
        <v>200</v>
      </c>
    </row>
    <row r="356" spans="1:6" ht="30.75" customHeight="1">
      <c r="A356" s="16" t="s">
        <v>562</v>
      </c>
      <c r="B356" s="16" t="s">
        <v>173</v>
      </c>
      <c r="C356" s="16"/>
      <c r="D356" s="17">
        <v>1</v>
      </c>
      <c r="E356" s="16"/>
      <c r="F356" s="18">
        <v>18</v>
      </c>
    </row>
    <row r="357" spans="1:6" ht="30.75" customHeight="1">
      <c r="A357" s="16" t="s">
        <v>563</v>
      </c>
      <c r="B357" s="16" t="s">
        <v>173</v>
      </c>
      <c r="C357" s="16"/>
      <c r="D357" s="17">
        <v>11</v>
      </c>
      <c r="E357" s="16" t="s">
        <v>243</v>
      </c>
      <c r="F357" s="18">
        <v>16.5</v>
      </c>
    </row>
    <row r="358" spans="1:6" ht="30.75" customHeight="1">
      <c r="A358" s="16" t="s">
        <v>564</v>
      </c>
      <c r="B358" s="16" t="s">
        <v>173</v>
      </c>
      <c r="C358" s="16"/>
      <c r="D358" s="17">
        <v>1</v>
      </c>
      <c r="E358" s="16" t="s">
        <v>243</v>
      </c>
      <c r="F358" s="18">
        <v>25</v>
      </c>
    </row>
    <row r="359" spans="1:6" ht="30.75" customHeight="1">
      <c r="A359" s="16" t="s">
        <v>565</v>
      </c>
      <c r="B359" s="16" t="s">
        <v>173</v>
      </c>
      <c r="C359" s="16"/>
      <c r="D359" s="17">
        <v>2</v>
      </c>
      <c r="E359" s="16" t="s">
        <v>243</v>
      </c>
      <c r="F359" s="18">
        <v>24</v>
      </c>
    </row>
    <row r="360" spans="1:6" ht="30.75" customHeight="1">
      <c r="A360" s="16" t="s">
        <v>566</v>
      </c>
      <c r="B360" s="16" t="s">
        <v>173</v>
      </c>
      <c r="C360" s="16"/>
      <c r="D360" s="17">
        <v>1</v>
      </c>
      <c r="E360" s="16" t="s">
        <v>243</v>
      </c>
      <c r="F360" s="18">
        <v>58</v>
      </c>
    </row>
    <row r="361" spans="1:6" ht="30.75" customHeight="1">
      <c r="A361" s="16" t="s">
        <v>303</v>
      </c>
      <c r="B361" s="16" t="s">
        <v>173</v>
      </c>
      <c r="C361" s="16"/>
      <c r="D361" s="17">
        <v>25</v>
      </c>
      <c r="E361" s="16" t="s">
        <v>243</v>
      </c>
      <c r="F361" s="18">
        <v>150</v>
      </c>
    </row>
    <row r="362" spans="1:6" ht="30.75" customHeight="1">
      <c r="A362" s="16" t="s">
        <v>567</v>
      </c>
      <c r="B362" s="16" t="s">
        <v>173</v>
      </c>
      <c r="C362" s="16"/>
      <c r="D362" s="17">
        <v>1</v>
      </c>
      <c r="E362" s="16" t="s">
        <v>182</v>
      </c>
      <c r="F362" s="18">
        <v>196</v>
      </c>
    </row>
    <row r="363" spans="1:6" ht="30.75" customHeight="1">
      <c r="A363" s="16" t="s">
        <v>568</v>
      </c>
      <c r="B363" s="16" t="s">
        <v>173</v>
      </c>
      <c r="C363" s="16"/>
      <c r="D363" s="17">
        <v>1</v>
      </c>
      <c r="E363" s="16" t="s">
        <v>243</v>
      </c>
      <c r="F363" s="18">
        <v>29</v>
      </c>
    </row>
    <row r="364" spans="1:6" ht="30.75" customHeight="1">
      <c r="A364" s="16" t="s">
        <v>569</v>
      </c>
      <c r="B364" s="16" t="s">
        <v>173</v>
      </c>
      <c r="C364" s="16"/>
      <c r="D364" s="17">
        <v>3</v>
      </c>
      <c r="E364" s="16" t="s">
        <v>243</v>
      </c>
      <c r="F364" s="18">
        <v>56.4</v>
      </c>
    </row>
    <row r="365" spans="1:6" ht="30.75" customHeight="1">
      <c r="A365" s="16" t="s">
        <v>570</v>
      </c>
      <c r="B365" s="16" t="s">
        <v>173</v>
      </c>
      <c r="C365" s="16"/>
      <c r="D365" s="17">
        <v>1</v>
      </c>
      <c r="E365" s="16"/>
      <c r="F365" s="18">
        <v>48</v>
      </c>
    </row>
    <row r="366" spans="1:6" ht="30.75" customHeight="1">
      <c r="A366" s="16" t="s">
        <v>571</v>
      </c>
      <c r="B366" s="16" t="s">
        <v>173</v>
      </c>
      <c r="C366" s="16"/>
      <c r="D366" s="17">
        <v>1</v>
      </c>
      <c r="E366" s="16" t="s">
        <v>243</v>
      </c>
      <c r="F366" s="18">
        <v>60</v>
      </c>
    </row>
    <row r="367" spans="1:6" ht="30.75" customHeight="1">
      <c r="A367" s="16" t="s">
        <v>572</v>
      </c>
      <c r="B367" s="16" t="s">
        <v>173</v>
      </c>
      <c r="C367" s="16"/>
      <c r="D367" s="17">
        <v>5</v>
      </c>
      <c r="E367" s="16" t="s">
        <v>182</v>
      </c>
      <c r="F367" s="18">
        <v>25</v>
      </c>
    </row>
    <row r="368" spans="1:6" ht="30.75" customHeight="1">
      <c r="A368" s="16" t="s">
        <v>573</v>
      </c>
      <c r="B368" s="16" t="s">
        <v>173</v>
      </c>
      <c r="C368" s="16"/>
      <c r="D368" s="17">
        <v>1</v>
      </c>
      <c r="E368" s="16" t="s">
        <v>243</v>
      </c>
      <c r="F368" s="18">
        <v>10.7</v>
      </c>
    </row>
    <row r="369" spans="1:6" ht="30.75" customHeight="1">
      <c r="A369" s="16" t="s">
        <v>574</v>
      </c>
      <c r="B369" s="16" t="s">
        <v>173</v>
      </c>
      <c r="C369" s="16"/>
      <c r="D369" s="17">
        <v>1</v>
      </c>
      <c r="E369" s="16" t="s">
        <v>175</v>
      </c>
      <c r="F369" s="18">
        <v>80</v>
      </c>
    </row>
    <row r="370" spans="1:6" ht="30.75" customHeight="1">
      <c r="A370" s="16" t="s">
        <v>575</v>
      </c>
      <c r="B370" s="16" t="s">
        <v>173</v>
      </c>
      <c r="C370" s="16"/>
      <c r="D370" s="17">
        <v>2</v>
      </c>
      <c r="E370" s="16" t="s">
        <v>243</v>
      </c>
      <c r="F370" s="18">
        <v>800</v>
      </c>
    </row>
    <row r="371" spans="1:6" ht="30.75" customHeight="1">
      <c r="A371" s="16" t="s">
        <v>576</v>
      </c>
      <c r="B371" s="16" t="s">
        <v>173</v>
      </c>
      <c r="C371" s="16"/>
      <c r="D371" s="17">
        <v>1</v>
      </c>
      <c r="E371" s="16" t="s">
        <v>175</v>
      </c>
      <c r="F371" s="18">
        <v>25.8</v>
      </c>
    </row>
    <row r="372" spans="1:6" ht="30.75" customHeight="1">
      <c r="A372" s="16" t="s">
        <v>387</v>
      </c>
      <c r="B372" s="16" t="s">
        <v>173</v>
      </c>
      <c r="C372" s="16"/>
      <c r="D372" s="17">
        <v>3</v>
      </c>
      <c r="E372" s="16"/>
      <c r="F372" s="18">
        <v>75</v>
      </c>
    </row>
    <row r="373" spans="1:6" ht="30.75" customHeight="1">
      <c r="A373" s="16" t="s">
        <v>577</v>
      </c>
      <c r="B373" s="16" t="s">
        <v>173</v>
      </c>
      <c r="C373" s="16"/>
      <c r="D373" s="17">
        <v>1</v>
      </c>
      <c r="E373" s="16"/>
      <c r="F373" s="18">
        <v>13</v>
      </c>
    </row>
    <row r="374" spans="1:6" ht="30.75" customHeight="1">
      <c r="A374" s="16" t="s">
        <v>578</v>
      </c>
      <c r="B374" s="16" t="s">
        <v>173</v>
      </c>
      <c r="C374" s="16"/>
      <c r="D374" s="17">
        <v>1</v>
      </c>
      <c r="E374" s="16" t="s">
        <v>243</v>
      </c>
      <c r="F374" s="18">
        <v>50</v>
      </c>
    </row>
    <row r="375" spans="1:6" ht="30.75" customHeight="1">
      <c r="A375" s="16" t="s">
        <v>579</v>
      </c>
      <c r="B375" s="16" t="s">
        <v>173</v>
      </c>
      <c r="C375" s="16"/>
      <c r="D375" s="17">
        <v>5</v>
      </c>
      <c r="E375" s="16" t="s">
        <v>182</v>
      </c>
      <c r="F375" s="18">
        <v>75</v>
      </c>
    </row>
    <row r="376" spans="1:6" ht="30.75" customHeight="1">
      <c r="A376" s="16" t="s">
        <v>580</v>
      </c>
      <c r="B376" s="16" t="s">
        <v>173</v>
      </c>
      <c r="C376" s="16"/>
      <c r="D376" s="17">
        <v>16</v>
      </c>
      <c r="E376" s="16" t="s">
        <v>243</v>
      </c>
      <c r="F376" s="18">
        <v>24</v>
      </c>
    </row>
    <row r="377" spans="1:6" ht="30.75" customHeight="1">
      <c r="A377" s="16" t="s">
        <v>581</v>
      </c>
      <c r="B377" s="16" t="s">
        <v>173</v>
      </c>
      <c r="C377" s="16"/>
      <c r="D377" s="17">
        <v>18</v>
      </c>
      <c r="E377" s="16" t="s">
        <v>243</v>
      </c>
      <c r="F377" s="18">
        <v>27</v>
      </c>
    </row>
    <row r="378" spans="1:6" ht="30.75" customHeight="1">
      <c r="A378" s="16" t="s">
        <v>341</v>
      </c>
      <c r="B378" s="16" t="s">
        <v>173</v>
      </c>
      <c r="C378" s="16"/>
      <c r="D378" s="17">
        <v>2</v>
      </c>
      <c r="E378" s="16" t="s">
        <v>582</v>
      </c>
      <c r="F378" s="18">
        <v>5</v>
      </c>
    </row>
    <row r="379" spans="1:6" ht="30.75" customHeight="1">
      <c r="A379" s="16" t="s">
        <v>583</v>
      </c>
      <c r="B379" s="16" t="s">
        <v>173</v>
      </c>
      <c r="C379" s="16"/>
      <c r="D379" s="17">
        <v>1</v>
      </c>
      <c r="E379" s="16"/>
      <c r="F379" s="18">
        <v>120</v>
      </c>
    </row>
    <row r="380" spans="1:6" ht="30.75" customHeight="1">
      <c r="A380" s="16" t="s">
        <v>584</v>
      </c>
      <c r="B380" s="16" t="s">
        <v>173</v>
      </c>
      <c r="C380" s="16"/>
      <c r="D380" s="17">
        <v>1</v>
      </c>
      <c r="E380" s="16" t="s">
        <v>243</v>
      </c>
      <c r="F380" s="18">
        <v>30</v>
      </c>
    </row>
    <row r="381" spans="1:6" ht="30.75" customHeight="1">
      <c r="A381" s="16" t="s">
        <v>333</v>
      </c>
      <c r="B381" s="16" t="s">
        <v>173</v>
      </c>
      <c r="C381" s="16"/>
      <c r="D381" s="17">
        <v>1</v>
      </c>
      <c r="E381" s="16" t="s">
        <v>243</v>
      </c>
      <c r="F381" s="18">
        <v>18.5</v>
      </c>
    </row>
    <row r="382" spans="1:6" ht="30.75" customHeight="1">
      <c r="A382" s="16" t="s">
        <v>326</v>
      </c>
      <c r="B382" s="16" t="s">
        <v>173</v>
      </c>
      <c r="C382" s="16"/>
      <c r="D382" s="17">
        <v>2</v>
      </c>
      <c r="E382" s="16" t="s">
        <v>243</v>
      </c>
      <c r="F382" s="18">
        <v>12</v>
      </c>
    </row>
    <row r="383" spans="1:6" ht="30.75" customHeight="1">
      <c r="A383" s="16" t="s">
        <v>585</v>
      </c>
      <c r="B383" s="16" t="s">
        <v>173</v>
      </c>
      <c r="C383" s="16"/>
      <c r="D383" s="17">
        <v>1</v>
      </c>
      <c r="E383" s="16" t="s">
        <v>243</v>
      </c>
      <c r="F383" s="18">
        <v>196</v>
      </c>
    </row>
    <row r="384" spans="1:6" ht="30.75" customHeight="1">
      <c r="A384" s="16" t="s">
        <v>586</v>
      </c>
      <c r="B384" s="16" t="s">
        <v>173</v>
      </c>
      <c r="C384" s="16"/>
      <c r="D384" s="17">
        <v>2</v>
      </c>
      <c r="E384" s="16"/>
      <c r="F384" s="18">
        <v>20</v>
      </c>
    </row>
    <row r="385" spans="1:6" ht="30.75" customHeight="1">
      <c r="A385" s="16" t="s">
        <v>587</v>
      </c>
      <c r="B385" s="16" t="s">
        <v>173</v>
      </c>
      <c r="C385" s="16"/>
      <c r="D385" s="17">
        <v>4</v>
      </c>
      <c r="E385" s="16"/>
      <c r="F385" s="18">
        <v>14</v>
      </c>
    </row>
    <row r="386" spans="1:6" ht="30.75" customHeight="1">
      <c r="A386" s="16" t="s">
        <v>550</v>
      </c>
      <c r="B386" s="16" t="s">
        <v>173</v>
      </c>
      <c r="C386" s="16"/>
      <c r="D386" s="17">
        <v>1</v>
      </c>
      <c r="E386" s="16" t="s">
        <v>243</v>
      </c>
      <c r="F386" s="18">
        <v>50</v>
      </c>
    </row>
    <row r="387" spans="1:6" ht="30.75" customHeight="1">
      <c r="A387" s="16" t="s">
        <v>588</v>
      </c>
      <c r="B387" s="16" t="s">
        <v>173</v>
      </c>
      <c r="C387" s="16"/>
      <c r="D387" s="17">
        <v>1</v>
      </c>
      <c r="E387" s="16"/>
      <c r="F387" s="18">
        <v>100</v>
      </c>
    </row>
    <row r="388" spans="1:6" ht="30.75" customHeight="1">
      <c r="A388" s="16" t="s">
        <v>589</v>
      </c>
      <c r="B388" s="16" t="s">
        <v>173</v>
      </c>
      <c r="C388" s="16"/>
      <c r="D388" s="17">
        <v>1</v>
      </c>
      <c r="E388" s="16" t="s">
        <v>243</v>
      </c>
      <c r="F388" s="18">
        <v>504</v>
      </c>
    </row>
    <row r="389" spans="1:6" ht="30.75" customHeight="1">
      <c r="A389" s="16" t="s">
        <v>590</v>
      </c>
      <c r="B389" s="16" t="s">
        <v>173</v>
      </c>
      <c r="C389" s="16"/>
      <c r="D389" s="17">
        <v>1</v>
      </c>
      <c r="E389" s="16" t="s">
        <v>243</v>
      </c>
      <c r="F389" s="18">
        <v>60</v>
      </c>
    </row>
    <row r="390" spans="1:6" ht="30.75" customHeight="1">
      <c r="A390" s="16" t="s">
        <v>591</v>
      </c>
      <c r="B390" s="16" t="s">
        <v>173</v>
      </c>
      <c r="C390" s="16"/>
      <c r="D390" s="17">
        <v>1</v>
      </c>
      <c r="E390" s="16"/>
      <c r="F390" s="18">
        <v>198</v>
      </c>
    </row>
    <row r="391" spans="1:6" ht="30.75" customHeight="1">
      <c r="A391" s="16" t="s">
        <v>592</v>
      </c>
      <c r="B391" s="16" t="s">
        <v>173</v>
      </c>
      <c r="C391" s="16"/>
      <c r="D391" s="17">
        <v>1</v>
      </c>
      <c r="E391" s="16" t="s">
        <v>175</v>
      </c>
      <c r="F391" s="18">
        <v>23</v>
      </c>
    </row>
    <row r="392" spans="1:6" ht="30.75" customHeight="1">
      <c r="A392" s="16" t="s">
        <v>593</v>
      </c>
      <c r="B392" s="16" t="s">
        <v>173</v>
      </c>
      <c r="C392" s="16"/>
      <c r="D392" s="17">
        <v>1</v>
      </c>
      <c r="E392" s="16" t="s">
        <v>243</v>
      </c>
      <c r="F392" s="18">
        <v>8</v>
      </c>
    </row>
    <row r="393" spans="1:6" ht="30.75" customHeight="1">
      <c r="A393" s="16" t="s">
        <v>594</v>
      </c>
      <c r="B393" s="16" t="s">
        <v>173</v>
      </c>
      <c r="C393" s="16"/>
      <c r="D393" s="17">
        <v>7</v>
      </c>
      <c r="E393" s="16"/>
      <c r="F393" s="18">
        <v>8.4</v>
      </c>
    </row>
    <row r="394" spans="1:6" ht="30.75" customHeight="1">
      <c r="A394" s="16" t="s">
        <v>595</v>
      </c>
      <c r="B394" s="16" t="s">
        <v>173</v>
      </c>
      <c r="C394" s="16"/>
      <c r="D394" s="17">
        <v>6</v>
      </c>
      <c r="E394" s="16"/>
      <c r="F394" s="18">
        <v>24</v>
      </c>
    </row>
    <row r="395" spans="1:6" ht="30.75" customHeight="1">
      <c r="A395" s="16" t="s">
        <v>596</v>
      </c>
      <c r="B395" s="16" t="s">
        <v>173</v>
      </c>
      <c r="C395" s="16"/>
      <c r="D395" s="17">
        <v>1</v>
      </c>
      <c r="E395" s="16"/>
      <c r="F395" s="18">
        <v>8</v>
      </c>
    </row>
    <row r="396" spans="1:6" ht="30.75" customHeight="1">
      <c r="A396" s="16" t="s">
        <v>597</v>
      </c>
      <c r="B396" s="16" t="s">
        <v>173</v>
      </c>
      <c r="C396" s="16"/>
      <c r="D396" s="17">
        <v>6</v>
      </c>
      <c r="E396" s="16" t="s">
        <v>243</v>
      </c>
      <c r="F396" s="18">
        <v>9</v>
      </c>
    </row>
    <row r="397" spans="1:6" ht="30.75" customHeight="1">
      <c r="A397" s="16" t="s">
        <v>390</v>
      </c>
      <c r="B397" s="16" t="s">
        <v>173</v>
      </c>
      <c r="C397" s="16"/>
      <c r="D397" s="17">
        <v>2</v>
      </c>
      <c r="E397" s="16" t="s">
        <v>243</v>
      </c>
      <c r="F397" s="18">
        <v>2</v>
      </c>
    </row>
    <row r="398" spans="1:6" ht="30.75" customHeight="1">
      <c r="A398" s="16" t="s">
        <v>598</v>
      </c>
      <c r="B398" s="16" t="s">
        <v>173</v>
      </c>
      <c r="C398" s="16"/>
      <c r="D398" s="17">
        <v>1</v>
      </c>
      <c r="E398" s="16"/>
      <c r="F398" s="18">
        <v>1</v>
      </c>
    </row>
    <row r="399" spans="1:6" ht="30.75" customHeight="1">
      <c r="A399" s="16" t="s">
        <v>496</v>
      </c>
      <c r="B399" s="16" t="s">
        <v>173</v>
      </c>
      <c r="C399" s="16"/>
      <c r="D399" s="17">
        <v>2</v>
      </c>
      <c r="E399" s="16"/>
      <c r="F399" s="18">
        <v>80</v>
      </c>
    </row>
    <row r="400" spans="1:6" ht="30.75" customHeight="1">
      <c r="A400" s="16" t="s">
        <v>599</v>
      </c>
      <c r="B400" s="16" t="s">
        <v>173</v>
      </c>
      <c r="C400" s="16"/>
      <c r="D400" s="17">
        <v>1</v>
      </c>
      <c r="E400" s="16"/>
      <c r="F400" s="18">
        <v>260</v>
      </c>
    </row>
    <row r="401" spans="1:6" ht="30.75" customHeight="1">
      <c r="A401" s="16" t="s">
        <v>600</v>
      </c>
      <c r="B401" s="16" t="s">
        <v>173</v>
      </c>
      <c r="C401" s="16"/>
      <c r="D401" s="17">
        <v>1</v>
      </c>
      <c r="E401" s="16"/>
      <c r="F401" s="18">
        <v>198</v>
      </c>
    </row>
    <row r="402" spans="1:6" ht="30.75" customHeight="1">
      <c r="A402" s="16" t="s">
        <v>601</v>
      </c>
      <c r="B402" s="16" t="s">
        <v>173</v>
      </c>
      <c r="C402" s="16"/>
      <c r="D402" s="17">
        <v>1</v>
      </c>
      <c r="E402" s="16"/>
      <c r="F402" s="18">
        <v>12</v>
      </c>
    </row>
    <row r="403" spans="1:6" ht="30.75" customHeight="1">
      <c r="A403" s="16" t="s">
        <v>602</v>
      </c>
      <c r="B403" s="16" t="s">
        <v>173</v>
      </c>
      <c r="C403" s="16"/>
      <c r="D403" s="17">
        <v>1</v>
      </c>
      <c r="E403" s="16" t="s">
        <v>243</v>
      </c>
      <c r="F403" s="18">
        <v>10</v>
      </c>
    </row>
    <row r="404" spans="1:6" ht="30.75" customHeight="1">
      <c r="A404" s="16" t="s">
        <v>603</v>
      </c>
      <c r="B404" s="16" t="s">
        <v>173</v>
      </c>
      <c r="C404" s="16"/>
      <c r="D404" s="17">
        <v>2</v>
      </c>
      <c r="E404" s="16" t="s">
        <v>243</v>
      </c>
      <c r="F404" s="18">
        <v>80</v>
      </c>
    </row>
    <row r="405" spans="1:6" ht="30.75" customHeight="1">
      <c r="A405" s="16" t="s">
        <v>604</v>
      </c>
      <c r="B405" s="16" t="s">
        <v>173</v>
      </c>
      <c r="C405" s="16"/>
      <c r="D405" s="17">
        <v>1</v>
      </c>
      <c r="E405" s="16" t="s">
        <v>243</v>
      </c>
      <c r="F405" s="18">
        <v>11</v>
      </c>
    </row>
    <row r="406" spans="1:6" ht="30.75" customHeight="1">
      <c r="A406" s="16" t="s">
        <v>605</v>
      </c>
      <c r="B406" s="16" t="s">
        <v>173</v>
      </c>
      <c r="C406" s="16"/>
      <c r="D406" s="17">
        <v>1</v>
      </c>
      <c r="E406" s="16" t="s">
        <v>243</v>
      </c>
      <c r="F406" s="18">
        <v>50</v>
      </c>
    </row>
    <row r="407" spans="1:6" ht="30.75" customHeight="1">
      <c r="A407" s="16" t="s">
        <v>606</v>
      </c>
      <c r="B407" s="16" t="s">
        <v>173</v>
      </c>
      <c r="C407" s="16"/>
      <c r="D407" s="17">
        <v>1</v>
      </c>
      <c r="E407" s="16" t="s">
        <v>243</v>
      </c>
      <c r="F407" s="18">
        <v>120</v>
      </c>
    </row>
    <row r="408" spans="1:6" ht="30.75" customHeight="1">
      <c r="A408" s="16" t="s">
        <v>607</v>
      </c>
      <c r="B408" s="16" t="s">
        <v>173</v>
      </c>
      <c r="C408" s="16"/>
      <c r="D408" s="17">
        <v>1</v>
      </c>
      <c r="E408" s="16" t="s">
        <v>243</v>
      </c>
      <c r="F408" s="18">
        <v>600</v>
      </c>
    </row>
    <row r="409" spans="1:6" ht="30.75" customHeight="1">
      <c r="A409" s="16" t="s">
        <v>608</v>
      </c>
      <c r="B409" s="16" t="s">
        <v>173</v>
      </c>
      <c r="C409" s="16"/>
      <c r="D409" s="17">
        <v>1</v>
      </c>
      <c r="E409" s="16"/>
      <c r="F409" s="18">
        <v>8.5</v>
      </c>
    </row>
    <row r="410" spans="1:6" ht="30.75" customHeight="1">
      <c r="A410" s="16" t="s">
        <v>609</v>
      </c>
      <c r="B410" s="16" t="s">
        <v>320</v>
      </c>
      <c r="C410" s="16"/>
      <c r="D410" s="17">
        <v>1</v>
      </c>
      <c r="E410" s="16"/>
      <c r="F410" s="18">
        <v>98.18</v>
      </c>
    </row>
    <row r="411" spans="1:6" ht="30.75" customHeight="1">
      <c r="A411" s="16" t="s">
        <v>610</v>
      </c>
      <c r="B411" s="16" t="s">
        <v>173</v>
      </c>
      <c r="C411" s="16"/>
      <c r="D411" s="17">
        <v>1</v>
      </c>
      <c r="E411" s="16" t="s">
        <v>243</v>
      </c>
      <c r="F411" s="18">
        <v>190</v>
      </c>
    </row>
    <row r="412" spans="1:6" ht="30.75" customHeight="1">
      <c r="A412" s="16" t="s">
        <v>611</v>
      </c>
      <c r="B412" s="16" t="s">
        <v>173</v>
      </c>
      <c r="C412" s="16"/>
      <c r="D412" s="17">
        <v>1</v>
      </c>
      <c r="E412" s="16" t="s">
        <v>243</v>
      </c>
      <c r="F412" s="18">
        <v>49</v>
      </c>
    </row>
    <row r="413" spans="1:6" ht="30.75" customHeight="1">
      <c r="A413" s="16" t="s">
        <v>612</v>
      </c>
      <c r="B413" s="16" t="s">
        <v>173</v>
      </c>
      <c r="C413" s="16"/>
      <c r="D413" s="17">
        <v>1</v>
      </c>
      <c r="E413" s="16"/>
      <c r="F413" s="18">
        <v>367</v>
      </c>
    </row>
    <row r="414" spans="1:6" ht="30.75" customHeight="1">
      <c r="A414" s="16" t="s">
        <v>613</v>
      </c>
      <c r="B414" s="16" t="s">
        <v>173</v>
      </c>
      <c r="C414" s="16"/>
      <c r="D414" s="17">
        <v>1</v>
      </c>
      <c r="E414" s="16" t="s">
        <v>243</v>
      </c>
      <c r="F414" s="18">
        <v>18</v>
      </c>
    </row>
    <row r="415" spans="1:6" ht="30.75" customHeight="1">
      <c r="A415" s="16" t="s">
        <v>614</v>
      </c>
      <c r="B415" s="16" t="s">
        <v>173</v>
      </c>
      <c r="C415" s="16"/>
      <c r="D415" s="17">
        <v>9</v>
      </c>
      <c r="E415" s="16" t="s">
        <v>243</v>
      </c>
      <c r="F415" s="18">
        <v>31.5</v>
      </c>
    </row>
    <row r="416" spans="1:6" ht="30.75" customHeight="1">
      <c r="A416" s="16" t="s">
        <v>615</v>
      </c>
      <c r="B416" s="16" t="s">
        <v>173</v>
      </c>
      <c r="C416" s="16"/>
      <c r="D416" s="17">
        <v>5</v>
      </c>
      <c r="E416" s="16"/>
      <c r="F416" s="18">
        <v>12.5</v>
      </c>
    </row>
    <row r="417" spans="1:6" ht="30.75" customHeight="1">
      <c r="A417" s="16" t="s">
        <v>616</v>
      </c>
      <c r="B417" s="16" t="s">
        <v>173</v>
      </c>
      <c r="C417" s="16"/>
      <c r="D417" s="17">
        <v>4</v>
      </c>
      <c r="E417" s="16" t="s">
        <v>243</v>
      </c>
      <c r="F417" s="18">
        <v>320</v>
      </c>
    </row>
    <row r="418" spans="1:6" ht="30.75" customHeight="1">
      <c r="A418" s="16" t="s">
        <v>617</v>
      </c>
      <c r="B418" s="16" t="s">
        <v>173</v>
      </c>
      <c r="C418" s="16"/>
      <c r="D418" s="17">
        <v>1</v>
      </c>
      <c r="E418" s="16" t="s">
        <v>243</v>
      </c>
      <c r="F418" s="18">
        <v>21</v>
      </c>
    </row>
    <row r="419" spans="1:6" ht="30.75" customHeight="1">
      <c r="A419" s="16" t="s">
        <v>618</v>
      </c>
      <c r="B419" s="16" t="s">
        <v>173</v>
      </c>
      <c r="C419" s="16"/>
      <c r="D419" s="17">
        <v>1</v>
      </c>
      <c r="E419" s="16" t="s">
        <v>243</v>
      </c>
      <c r="F419" s="18">
        <v>6.8</v>
      </c>
    </row>
    <row r="420" spans="1:6" ht="30.75" customHeight="1">
      <c r="A420" s="16" t="s">
        <v>383</v>
      </c>
      <c r="B420" s="16" t="s">
        <v>173</v>
      </c>
      <c r="C420" s="16"/>
      <c r="D420" s="17">
        <v>1</v>
      </c>
      <c r="E420" s="16" t="s">
        <v>182</v>
      </c>
      <c r="F420" s="18">
        <v>4</v>
      </c>
    </row>
    <row r="421" spans="1:6" ht="30.75" customHeight="1">
      <c r="A421" s="16" t="s">
        <v>619</v>
      </c>
      <c r="B421" s="16" t="s">
        <v>173</v>
      </c>
      <c r="C421" s="16"/>
      <c r="D421" s="17">
        <v>1</v>
      </c>
      <c r="E421" s="16" t="s">
        <v>182</v>
      </c>
      <c r="F421" s="18">
        <v>2.5</v>
      </c>
    </row>
    <row r="422" spans="1:6" ht="30.75" customHeight="1">
      <c r="A422" s="16" t="s">
        <v>620</v>
      </c>
      <c r="B422" s="16" t="s">
        <v>173</v>
      </c>
      <c r="C422" s="16"/>
      <c r="D422" s="17">
        <v>1</v>
      </c>
      <c r="E422" s="16" t="s">
        <v>243</v>
      </c>
      <c r="F422" s="18">
        <v>850</v>
      </c>
    </row>
    <row r="423" spans="1:6" ht="30.75" customHeight="1">
      <c r="A423" s="16" t="s">
        <v>621</v>
      </c>
      <c r="B423" s="16" t="s">
        <v>194</v>
      </c>
      <c r="C423" s="16"/>
      <c r="D423" s="17">
        <v>1</v>
      </c>
      <c r="E423" s="16" t="s">
        <v>198</v>
      </c>
      <c r="F423" s="18">
        <v>46</v>
      </c>
    </row>
    <row r="424" spans="1:6" ht="30.75" customHeight="1">
      <c r="A424" s="16" t="s">
        <v>622</v>
      </c>
      <c r="B424" s="16" t="s">
        <v>173</v>
      </c>
      <c r="C424" s="16"/>
      <c r="D424" s="17">
        <v>2</v>
      </c>
      <c r="E424" s="16" t="s">
        <v>243</v>
      </c>
      <c r="F424" s="18">
        <v>160</v>
      </c>
    </row>
    <row r="425" spans="1:6" ht="30.75" customHeight="1">
      <c r="A425" s="16" t="s">
        <v>623</v>
      </c>
      <c r="B425" s="16" t="s">
        <v>173</v>
      </c>
      <c r="C425" s="16"/>
      <c r="D425" s="17">
        <v>1</v>
      </c>
      <c r="E425" s="16" t="s">
        <v>243</v>
      </c>
      <c r="F425" s="18">
        <v>190</v>
      </c>
    </row>
    <row r="426" spans="1:6" ht="30.75" customHeight="1">
      <c r="A426" s="16" t="s">
        <v>624</v>
      </c>
      <c r="B426" s="16" t="s">
        <v>173</v>
      </c>
      <c r="C426" s="16"/>
      <c r="D426" s="17">
        <v>3</v>
      </c>
      <c r="E426" s="16" t="s">
        <v>243</v>
      </c>
      <c r="F426" s="18">
        <v>300</v>
      </c>
    </row>
    <row r="427" spans="1:6" ht="30.75" customHeight="1">
      <c r="A427" s="16" t="s">
        <v>957</v>
      </c>
      <c r="B427" s="16"/>
      <c r="C427" s="16"/>
      <c r="D427" s="17"/>
      <c r="E427" s="16"/>
      <c r="F427" s="18">
        <v>1967.95</v>
      </c>
    </row>
    <row r="428" spans="1:6" ht="30.75" customHeight="1">
      <c r="A428" s="16" t="s">
        <v>625</v>
      </c>
      <c r="B428" s="16" t="s">
        <v>173</v>
      </c>
      <c r="C428" s="16"/>
      <c r="D428" s="17">
        <v>0</v>
      </c>
      <c r="E428" s="16"/>
      <c r="F428" s="18">
        <v>60</v>
      </c>
    </row>
    <row r="429" spans="1:6" ht="30.75" customHeight="1">
      <c r="A429" s="16" t="s">
        <v>302</v>
      </c>
      <c r="B429" s="16" t="s">
        <v>173</v>
      </c>
      <c r="C429" s="16"/>
      <c r="D429" s="17">
        <v>0</v>
      </c>
      <c r="E429" s="16"/>
      <c r="F429" s="18">
        <v>10</v>
      </c>
    </row>
    <row r="430" spans="1:6" ht="30.75" customHeight="1">
      <c r="A430" s="16" t="s">
        <v>626</v>
      </c>
      <c r="B430" s="16" t="s">
        <v>251</v>
      </c>
      <c r="C430" s="16"/>
      <c r="D430" s="17">
        <v>0</v>
      </c>
      <c r="E430" s="16"/>
      <c r="F430" s="18">
        <v>30</v>
      </c>
    </row>
    <row r="431" spans="1:6" ht="30.75" customHeight="1">
      <c r="A431" s="16" t="s">
        <v>627</v>
      </c>
      <c r="B431" s="16" t="s">
        <v>412</v>
      </c>
      <c r="C431" s="16"/>
      <c r="D431" s="17">
        <v>0</v>
      </c>
      <c r="E431" s="16"/>
      <c r="F431" s="18">
        <v>660</v>
      </c>
    </row>
    <row r="432" spans="1:6" ht="30.75" customHeight="1">
      <c r="A432" s="16" t="s">
        <v>628</v>
      </c>
      <c r="B432" s="16" t="s">
        <v>173</v>
      </c>
      <c r="C432" s="16"/>
      <c r="D432" s="17">
        <v>0</v>
      </c>
      <c r="E432" s="16"/>
      <c r="F432" s="18">
        <v>75</v>
      </c>
    </row>
    <row r="433" spans="1:6" ht="30.75" customHeight="1">
      <c r="A433" s="16" t="s">
        <v>629</v>
      </c>
      <c r="B433" s="16" t="s">
        <v>173</v>
      </c>
      <c r="C433" s="16"/>
      <c r="D433" s="17">
        <v>0</v>
      </c>
      <c r="E433" s="16"/>
      <c r="F433" s="18">
        <v>20</v>
      </c>
    </row>
    <row r="434" spans="1:6" ht="30.75" customHeight="1">
      <c r="A434" s="16" t="s">
        <v>630</v>
      </c>
      <c r="B434" s="16" t="s">
        <v>631</v>
      </c>
      <c r="C434" s="16" t="s">
        <v>280</v>
      </c>
      <c r="D434" s="17">
        <v>2</v>
      </c>
      <c r="E434" s="16" t="s">
        <v>175</v>
      </c>
      <c r="F434" s="18">
        <v>221.75</v>
      </c>
    </row>
    <row r="435" spans="1:6" ht="30.75" customHeight="1">
      <c r="A435" s="16" t="s">
        <v>632</v>
      </c>
      <c r="B435" s="16" t="s">
        <v>209</v>
      </c>
      <c r="C435" s="16"/>
      <c r="D435" s="17">
        <v>0</v>
      </c>
      <c r="E435" s="16"/>
      <c r="F435" s="18">
        <v>15</v>
      </c>
    </row>
    <row r="436" spans="1:6" ht="30.75" customHeight="1">
      <c r="A436" s="16" t="s">
        <v>633</v>
      </c>
      <c r="B436" s="16" t="s">
        <v>173</v>
      </c>
      <c r="C436" s="16"/>
      <c r="D436" s="17">
        <v>0</v>
      </c>
      <c r="E436" s="16"/>
      <c r="F436" s="18">
        <v>5</v>
      </c>
    </row>
    <row r="437" spans="1:6" ht="30.75" customHeight="1">
      <c r="A437" s="16" t="s">
        <v>634</v>
      </c>
      <c r="B437" s="16" t="s">
        <v>251</v>
      </c>
      <c r="C437" s="16"/>
      <c r="D437" s="17">
        <v>0</v>
      </c>
      <c r="E437" s="16"/>
      <c r="F437" s="18">
        <v>115.2</v>
      </c>
    </row>
    <row r="438" spans="1:6" ht="30.75" customHeight="1">
      <c r="A438" s="16" t="s">
        <v>635</v>
      </c>
      <c r="B438" s="16" t="s">
        <v>173</v>
      </c>
      <c r="C438" s="16"/>
      <c r="D438" s="17">
        <v>0</v>
      </c>
      <c r="E438" s="16"/>
      <c r="F438" s="18">
        <v>145</v>
      </c>
    </row>
    <row r="439" spans="1:6" ht="30.75" customHeight="1">
      <c r="A439" s="16" t="s">
        <v>636</v>
      </c>
      <c r="B439" s="16" t="s">
        <v>251</v>
      </c>
      <c r="C439" s="16"/>
      <c r="D439" s="17">
        <v>0</v>
      </c>
      <c r="E439" s="16"/>
      <c r="F439" s="18">
        <v>170</v>
      </c>
    </row>
    <row r="440" spans="1:6" ht="30.75" customHeight="1">
      <c r="A440" s="16" t="s">
        <v>637</v>
      </c>
      <c r="B440" s="16" t="s">
        <v>173</v>
      </c>
      <c r="C440" s="16"/>
      <c r="D440" s="17">
        <v>0</v>
      </c>
      <c r="E440" s="16"/>
      <c r="F440" s="18">
        <v>8</v>
      </c>
    </row>
    <row r="441" spans="1:6" ht="30.75" customHeight="1">
      <c r="A441" s="16" t="s">
        <v>638</v>
      </c>
      <c r="B441" s="16" t="s">
        <v>173</v>
      </c>
      <c r="C441" s="16"/>
      <c r="D441" s="17">
        <v>0</v>
      </c>
      <c r="E441" s="16"/>
      <c r="F441" s="18">
        <v>10</v>
      </c>
    </row>
    <row r="442" spans="1:6" ht="30.75" customHeight="1">
      <c r="A442" s="16" t="s">
        <v>639</v>
      </c>
      <c r="B442" s="16" t="s">
        <v>194</v>
      </c>
      <c r="C442" s="16"/>
      <c r="D442" s="17">
        <v>0</v>
      </c>
      <c r="E442" s="16"/>
      <c r="F442" s="18">
        <v>60</v>
      </c>
    </row>
    <row r="443" spans="1:6" ht="30.75" customHeight="1">
      <c r="A443" s="16" t="s">
        <v>640</v>
      </c>
      <c r="B443" s="16" t="s">
        <v>251</v>
      </c>
      <c r="C443" s="16"/>
      <c r="D443" s="17">
        <v>0</v>
      </c>
      <c r="E443" s="16"/>
      <c r="F443" s="18">
        <v>90</v>
      </c>
    </row>
    <row r="444" spans="1:6" ht="30.75" customHeight="1">
      <c r="A444" s="16" t="s">
        <v>641</v>
      </c>
      <c r="B444" s="16" t="s">
        <v>263</v>
      </c>
      <c r="C444" s="16"/>
      <c r="D444" s="17">
        <v>0</v>
      </c>
      <c r="E444" s="16"/>
      <c r="F444" s="18">
        <v>20</v>
      </c>
    </row>
    <row r="445" spans="1:6" ht="30.75" customHeight="1">
      <c r="A445" s="16" t="s">
        <v>642</v>
      </c>
      <c r="B445" s="16" t="s">
        <v>173</v>
      </c>
      <c r="C445" s="16"/>
      <c r="D445" s="17">
        <v>0</v>
      </c>
      <c r="E445" s="16"/>
      <c r="F445" s="18">
        <v>17</v>
      </c>
    </row>
    <row r="446" spans="1:6" ht="30.75" customHeight="1">
      <c r="A446" s="16" t="s">
        <v>643</v>
      </c>
      <c r="B446" s="16" t="s">
        <v>173</v>
      </c>
      <c r="C446" s="16"/>
      <c r="D446" s="17">
        <v>0</v>
      </c>
      <c r="E446" s="16"/>
      <c r="F446" s="18">
        <v>90</v>
      </c>
    </row>
    <row r="447" spans="1:6" ht="30.75" customHeight="1">
      <c r="A447" s="16" t="s">
        <v>644</v>
      </c>
      <c r="B447" s="16" t="s">
        <v>173</v>
      </c>
      <c r="C447" s="16"/>
      <c r="D447" s="17">
        <v>0</v>
      </c>
      <c r="E447" s="16"/>
      <c r="F447" s="18">
        <v>30</v>
      </c>
    </row>
    <row r="448" spans="1:6" ht="30.75" customHeight="1">
      <c r="A448" s="16" t="s">
        <v>645</v>
      </c>
      <c r="B448" s="16" t="s">
        <v>251</v>
      </c>
      <c r="C448" s="16"/>
      <c r="D448" s="17">
        <v>0</v>
      </c>
      <c r="E448" s="16"/>
      <c r="F448" s="18">
        <v>10</v>
      </c>
    </row>
    <row r="449" spans="1:6" ht="30.75" customHeight="1">
      <c r="A449" s="16" t="s">
        <v>646</v>
      </c>
      <c r="B449" s="16" t="s">
        <v>173</v>
      </c>
      <c r="C449" s="16"/>
      <c r="D449" s="17">
        <v>0</v>
      </c>
      <c r="E449" s="16"/>
      <c r="F449" s="18">
        <v>6</v>
      </c>
    </row>
    <row r="450" spans="1:6" ht="30.75" customHeight="1">
      <c r="A450" s="16" t="s">
        <v>647</v>
      </c>
      <c r="B450" s="16" t="s">
        <v>177</v>
      </c>
      <c r="C450" s="16"/>
      <c r="D450" s="17">
        <v>0</v>
      </c>
      <c r="E450" s="16"/>
      <c r="F450" s="18">
        <v>100</v>
      </c>
    </row>
    <row r="451" spans="1:6" ht="30.75" customHeight="1">
      <c r="A451" s="16" t="s">
        <v>958</v>
      </c>
      <c r="B451" s="16"/>
      <c r="C451" s="16"/>
      <c r="D451" s="17"/>
      <c r="E451" s="16"/>
      <c r="F451" s="18">
        <v>2307.85</v>
      </c>
    </row>
    <row r="452" spans="1:6" ht="30.75" customHeight="1">
      <c r="A452" s="16" t="s">
        <v>648</v>
      </c>
      <c r="B452" s="16" t="s">
        <v>173</v>
      </c>
      <c r="C452" s="16" t="s">
        <v>280</v>
      </c>
      <c r="D452" s="17">
        <v>1</v>
      </c>
      <c r="E452" s="16" t="s">
        <v>243</v>
      </c>
      <c r="F452" s="18">
        <v>61.75</v>
      </c>
    </row>
    <row r="453" spans="1:6" ht="30.75" customHeight="1">
      <c r="A453" s="16" t="s">
        <v>649</v>
      </c>
      <c r="B453" s="16" t="s">
        <v>401</v>
      </c>
      <c r="C453" s="16" t="s">
        <v>280</v>
      </c>
      <c r="D453" s="17">
        <v>1</v>
      </c>
      <c r="E453" s="16" t="s">
        <v>175</v>
      </c>
      <c r="F453" s="18">
        <v>700</v>
      </c>
    </row>
    <row r="454" spans="1:6" ht="30.75" customHeight="1">
      <c r="A454" s="16" t="s">
        <v>650</v>
      </c>
      <c r="B454" s="16" t="s">
        <v>173</v>
      </c>
      <c r="C454" s="16" t="s">
        <v>280</v>
      </c>
      <c r="D454" s="17">
        <v>1</v>
      </c>
      <c r="E454" s="16" t="s">
        <v>175</v>
      </c>
      <c r="F454" s="18">
        <v>52.25</v>
      </c>
    </row>
    <row r="455" spans="1:6" ht="30.75" customHeight="1">
      <c r="A455" s="16" t="s">
        <v>651</v>
      </c>
      <c r="B455" s="16" t="s">
        <v>173</v>
      </c>
      <c r="C455" s="16" t="s">
        <v>280</v>
      </c>
      <c r="D455" s="17">
        <v>1</v>
      </c>
      <c r="E455" s="16" t="s">
        <v>175</v>
      </c>
      <c r="F455" s="18">
        <v>142.5</v>
      </c>
    </row>
    <row r="456" spans="1:6" ht="30.75" customHeight="1">
      <c r="A456" s="16" t="s">
        <v>652</v>
      </c>
      <c r="B456" s="16" t="s">
        <v>200</v>
      </c>
      <c r="C456" s="16" t="s">
        <v>280</v>
      </c>
      <c r="D456" s="17">
        <v>1</v>
      </c>
      <c r="E456" s="16" t="s">
        <v>198</v>
      </c>
      <c r="F456" s="18">
        <v>20</v>
      </c>
    </row>
    <row r="457" spans="1:6" ht="30.75" customHeight="1">
      <c r="A457" s="16" t="s">
        <v>653</v>
      </c>
      <c r="B457" s="16" t="s">
        <v>401</v>
      </c>
      <c r="C457" s="16" t="s">
        <v>280</v>
      </c>
      <c r="D457" s="17">
        <v>1</v>
      </c>
      <c r="E457" s="16" t="s">
        <v>175</v>
      </c>
      <c r="F457" s="18">
        <v>955</v>
      </c>
    </row>
    <row r="458" spans="1:6" ht="30.75" customHeight="1">
      <c r="A458" s="16" t="s">
        <v>654</v>
      </c>
      <c r="B458" s="16" t="s">
        <v>173</v>
      </c>
      <c r="C458" s="16" t="s">
        <v>280</v>
      </c>
      <c r="D458" s="17">
        <v>4</v>
      </c>
      <c r="E458" s="16" t="s">
        <v>655</v>
      </c>
      <c r="F458" s="18">
        <v>60</v>
      </c>
    </row>
    <row r="459" spans="1:6" ht="30.75" customHeight="1">
      <c r="A459" s="16" t="s">
        <v>656</v>
      </c>
      <c r="B459" s="16" t="s">
        <v>173</v>
      </c>
      <c r="C459" s="16" t="s">
        <v>280</v>
      </c>
      <c r="D459" s="17">
        <v>1</v>
      </c>
      <c r="E459" s="16" t="s">
        <v>243</v>
      </c>
      <c r="F459" s="18">
        <v>175.75</v>
      </c>
    </row>
    <row r="460" spans="1:6" ht="30.75" customHeight="1">
      <c r="A460" s="16" t="s">
        <v>657</v>
      </c>
      <c r="B460" s="16" t="s">
        <v>173</v>
      </c>
      <c r="C460" s="16" t="s">
        <v>280</v>
      </c>
      <c r="D460" s="17">
        <v>1</v>
      </c>
      <c r="E460" s="16" t="s">
        <v>175</v>
      </c>
      <c r="F460" s="18">
        <v>76</v>
      </c>
    </row>
    <row r="461" spans="1:6" ht="30.75" customHeight="1">
      <c r="A461" s="16" t="s">
        <v>658</v>
      </c>
      <c r="B461" s="16" t="s">
        <v>173</v>
      </c>
      <c r="C461" s="16" t="s">
        <v>280</v>
      </c>
      <c r="D461" s="17">
        <v>1</v>
      </c>
      <c r="E461" s="16" t="s">
        <v>175</v>
      </c>
      <c r="F461" s="18">
        <v>36.1</v>
      </c>
    </row>
    <row r="462" spans="1:6" ht="30.75" customHeight="1">
      <c r="A462" s="16" t="s">
        <v>659</v>
      </c>
      <c r="B462" s="16" t="s">
        <v>173</v>
      </c>
      <c r="C462" s="16" t="s">
        <v>660</v>
      </c>
      <c r="D462" s="17">
        <v>2</v>
      </c>
      <c r="E462" s="16" t="s">
        <v>243</v>
      </c>
      <c r="F462" s="18">
        <v>28.5</v>
      </c>
    </row>
    <row r="463" spans="1:6" ht="30.75" customHeight="1">
      <c r="A463" s="16" t="s">
        <v>959</v>
      </c>
      <c r="B463" s="16"/>
      <c r="C463" s="16"/>
      <c r="D463" s="17"/>
      <c r="E463" s="16"/>
      <c r="F463" s="18">
        <v>5042.74</v>
      </c>
    </row>
    <row r="464" spans="1:6" ht="30.75" customHeight="1">
      <c r="A464" s="16" t="s">
        <v>661</v>
      </c>
      <c r="B464" s="16" t="s">
        <v>173</v>
      </c>
      <c r="C464" s="16"/>
      <c r="D464" s="17">
        <v>1</v>
      </c>
      <c r="E464" s="16" t="s">
        <v>243</v>
      </c>
      <c r="F464" s="18">
        <v>9.8</v>
      </c>
    </row>
    <row r="465" spans="1:6" ht="30.75" customHeight="1">
      <c r="A465" s="16" t="s">
        <v>662</v>
      </c>
      <c r="B465" s="16" t="s">
        <v>173</v>
      </c>
      <c r="C465" s="16" t="s">
        <v>663</v>
      </c>
      <c r="D465" s="17">
        <v>1</v>
      </c>
      <c r="E465" s="16" t="s">
        <v>243</v>
      </c>
      <c r="F465" s="18">
        <v>2.3</v>
      </c>
    </row>
    <row r="466" spans="1:6" ht="30.75" customHeight="1">
      <c r="A466" s="16" t="s">
        <v>664</v>
      </c>
      <c r="B466" s="16" t="s">
        <v>177</v>
      </c>
      <c r="C466" s="16" t="s">
        <v>665</v>
      </c>
      <c r="D466" s="17">
        <v>0</v>
      </c>
      <c r="E466" s="16"/>
      <c r="F466" s="18">
        <v>30</v>
      </c>
    </row>
    <row r="467" spans="1:6" ht="30.75" customHeight="1">
      <c r="A467" s="16" t="s">
        <v>666</v>
      </c>
      <c r="B467" s="16" t="s">
        <v>173</v>
      </c>
      <c r="C467" s="16" t="s">
        <v>667</v>
      </c>
      <c r="D467" s="17">
        <v>1</v>
      </c>
      <c r="E467" s="16" t="s">
        <v>243</v>
      </c>
      <c r="F467" s="18">
        <v>75</v>
      </c>
    </row>
    <row r="468" spans="1:6" ht="30.75" customHeight="1">
      <c r="A468" s="16" t="s">
        <v>668</v>
      </c>
      <c r="B468" s="16" t="s">
        <v>177</v>
      </c>
      <c r="C468" s="16"/>
      <c r="D468" s="17">
        <v>1</v>
      </c>
      <c r="E468" s="16"/>
      <c r="F468" s="18">
        <v>450</v>
      </c>
    </row>
    <row r="469" spans="1:6" ht="30.75" customHeight="1">
      <c r="A469" s="16" t="s">
        <v>669</v>
      </c>
      <c r="B469" s="16" t="s">
        <v>173</v>
      </c>
      <c r="C469" s="16"/>
      <c r="D469" s="17">
        <v>1</v>
      </c>
      <c r="E469" s="16"/>
      <c r="F469" s="18">
        <v>10</v>
      </c>
    </row>
    <row r="470" spans="1:6" ht="30.75" customHeight="1">
      <c r="A470" s="16" t="s">
        <v>670</v>
      </c>
      <c r="B470" s="16" t="s">
        <v>173</v>
      </c>
      <c r="C470" s="16" t="s">
        <v>671</v>
      </c>
      <c r="D470" s="17">
        <v>0</v>
      </c>
      <c r="E470" s="16"/>
      <c r="F470" s="18">
        <v>16</v>
      </c>
    </row>
    <row r="471" spans="1:6" ht="30.75" customHeight="1">
      <c r="A471" s="16" t="s">
        <v>580</v>
      </c>
      <c r="B471" s="16" t="s">
        <v>173</v>
      </c>
      <c r="C471" s="16"/>
      <c r="D471" s="17">
        <v>1</v>
      </c>
      <c r="E471" s="16"/>
      <c r="F471" s="18">
        <v>1.46</v>
      </c>
    </row>
    <row r="472" spans="1:6" ht="30.75" customHeight="1">
      <c r="A472" s="16" t="s">
        <v>672</v>
      </c>
      <c r="B472" s="16" t="s">
        <v>173</v>
      </c>
      <c r="C472" s="16"/>
      <c r="D472" s="17">
        <v>1</v>
      </c>
      <c r="E472" s="16"/>
      <c r="F472" s="18">
        <v>40</v>
      </c>
    </row>
    <row r="473" spans="1:6" ht="30.75" customHeight="1">
      <c r="A473" s="16" t="s">
        <v>673</v>
      </c>
      <c r="B473" s="16" t="s">
        <v>233</v>
      </c>
      <c r="C473" s="16" t="s">
        <v>674</v>
      </c>
      <c r="D473" s="17">
        <v>12</v>
      </c>
      <c r="E473" s="16" t="s">
        <v>675</v>
      </c>
      <c r="F473" s="18">
        <v>2.4</v>
      </c>
    </row>
    <row r="474" spans="1:6" ht="30.75" customHeight="1">
      <c r="A474" s="16" t="s">
        <v>676</v>
      </c>
      <c r="B474" s="16" t="s">
        <v>173</v>
      </c>
      <c r="C474" s="16"/>
      <c r="D474" s="17">
        <v>1</v>
      </c>
      <c r="E474" s="16"/>
      <c r="F474" s="18">
        <v>4</v>
      </c>
    </row>
    <row r="475" spans="1:6" ht="30.75" customHeight="1">
      <c r="A475" s="16" t="s">
        <v>677</v>
      </c>
      <c r="B475" s="16" t="s">
        <v>173</v>
      </c>
      <c r="C475" s="16"/>
      <c r="D475" s="17">
        <v>1</v>
      </c>
      <c r="E475" s="16"/>
      <c r="F475" s="18">
        <v>180</v>
      </c>
    </row>
    <row r="476" spans="1:6" ht="30.75" customHeight="1">
      <c r="A476" s="16" t="s">
        <v>678</v>
      </c>
      <c r="B476" s="16" t="s">
        <v>173</v>
      </c>
      <c r="C476" s="16"/>
      <c r="D476" s="17">
        <v>1</v>
      </c>
      <c r="E476" s="16"/>
      <c r="F476" s="18">
        <v>9.8</v>
      </c>
    </row>
    <row r="477" spans="1:6" ht="30.75" customHeight="1">
      <c r="A477" s="16" t="s">
        <v>679</v>
      </c>
      <c r="B477" s="16" t="s">
        <v>173</v>
      </c>
      <c r="C477" s="16" t="s">
        <v>663</v>
      </c>
      <c r="D477" s="17">
        <v>1</v>
      </c>
      <c r="E477" s="16" t="s">
        <v>243</v>
      </c>
      <c r="F477" s="18">
        <v>0.12</v>
      </c>
    </row>
    <row r="478" spans="1:6" ht="30.75" customHeight="1">
      <c r="A478" s="16" t="s">
        <v>680</v>
      </c>
      <c r="B478" s="16" t="s">
        <v>218</v>
      </c>
      <c r="C478" s="16" t="s">
        <v>681</v>
      </c>
      <c r="D478" s="17">
        <v>15</v>
      </c>
      <c r="E478" s="16" t="s">
        <v>243</v>
      </c>
      <c r="F478" s="18">
        <v>9</v>
      </c>
    </row>
    <row r="479" spans="1:6" ht="30.75" customHeight="1">
      <c r="A479" s="16" t="s">
        <v>682</v>
      </c>
      <c r="B479" s="16" t="s">
        <v>173</v>
      </c>
      <c r="C479" s="16" t="s">
        <v>683</v>
      </c>
      <c r="D479" s="17">
        <v>60</v>
      </c>
      <c r="E479" s="16" t="s">
        <v>243</v>
      </c>
      <c r="F479" s="18">
        <v>90</v>
      </c>
    </row>
    <row r="480" spans="1:6" ht="30.75" customHeight="1">
      <c r="A480" s="16" t="s">
        <v>684</v>
      </c>
      <c r="B480" s="16" t="s">
        <v>173</v>
      </c>
      <c r="C480" s="16" t="s">
        <v>685</v>
      </c>
      <c r="D480" s="17">
        <v>0</v>
      </c>
      <c r="E480" s="16"/>
      <c r="F480" s="18">
        <v>4.5</v>
      </c>
    </row>
    <row r="481" spans="1:6" ht="30.75" customHeight="1">
      <c r="A481" s="16" t="s">
        <v>686</v>
      </c>
      <c r="B481" s="16" t="s">
        <v>687</v>
      </c>
      <c r="C481" s="16"/>
      <c r="D481" s="17">
        <v>1</v>
      </c>
      <c r="E481" s="16"/>
      <c r="F481" s="18">
        <v>485</v>
      </c>
    </row>
    <row r="482" spans="1:6" ht="30.75" customHeight="1">
      <c r="A482" s="16" t="s">
        <v>688</v>
      </c>
      <c r="B482" s="16" t="s">
        <v>173</v>
      </c>
      <c r="C482" s="16"/>
      <c r="D482" s="17">
        <v>1</v>
      </c>
      <c r="E482" s="16"/>
      <c r="F482" s="18">
        <v>7</v>
      </c>
    </row>
    <row r="483" spans="1:6" ht="30.75" customHeight="1">
      <c r="A483" s="16" t="s">
        <v>689</v>
      </c>
      <c r="B483" s="16" t="s">
        <v>173</v>
      </c>
      <c r="C483" s="16" t="s">
        <v>690</v>
      </c>
      <c r="D483" s="17">
        <v>1</v>
      </c>
      <c r="E483" s="16" t="s">
        <v>243</v>
      </c>
      <c r="F483" s="18">
        <v>9.6</v>
      </c>
    </row>
    <row r="484" spans="1:6" ht="30.75" customHeight="1">
      <c r="A484" s="16" t="s">
        <v>691</v>
      </c>
      <c r="B484" s="16" t="s">
        <v>173</v>
      </c>
      <c r="C484" s="16"/>
      <c r="D484" s="17">
        <v>1</v>
      </c>
      <c r="E484" s="16"/>
      <c r="F484" s="18">
        <v>1.45</v>
      </c>
    </row>
    <row r="485" spans="1:6" ht="30.75" customHeight="1">
      <c r="A485" s="16" t="s">
        <v>692</v>
      </c>
      <c r="B485" s="16" t="s">
        <v>173</v>
      </c>
      <c r="C485" s="16"/>
      <c r="D485" s="17">
        <v>1</v>
      </c>
      <c r="E485" s="16"/>
      <c r="F485" s="18">
        <v>195</v>
      </c>
    </row>
    <row r="486" spans="1:6" ht="30.75" customHeight="1">
      <c r="A486" s="16" t="s">
        <v>693</v>
      </c>
      <c r="B486" s="16" t="s">
        <v>173</v>
      </c>
      <c r="C486" s="16" t="s">
        <v>694</v>
      </c>
      <c r="D486" s="17">
        <v>1</v>
      </c>
      <c r="E486" s="16" t="s">
        <v>426</v>
      </c>
      <c r="F486" s="18">
        <v>9</v>
      </c>
    </row>
    <row r="487" spans="1:6" ht="30.75" customHeight="1">
      <c r="A487" s="16" t="s">
        <v>695</v>
      </c>
      <c r="B487" s="16" t="s">
        <v>696</v>
      </c>
      <c r="C487" s="16" t="s">
        <v>697</v>
      </c>
      <c r="D487" s="17">
        <v>6</v>
      </c>
      <c r="E487" s="16" t="s">
        <v>243</v>
      </c>
      <c r="F487" s="18">
        <v>3</v>
      </c>
    </row>
    <row r="488" spans="1:6" ht="30.75" customHeight="1">
      <c r="A488" s="16" t="s">
        <v>443</v>
      </c>
      <c r="B488" s="16" t="s">
        <v>173</v>
      </c>
      <c r="C488" s="16" t="s">
        <v>698</v>
      </c>
      <c r="D488" s="17">
        <v>0</v>
      </c>
      <c r="E488" s="16"/>
      <c r="F488" s="18">
        <v>50</v>
      </c>
    </row>
    <row r="489" spans="1:6" ht="30.75" customHeight="1">
      <c r="A489" s="16" t="s">
        <v>699</v>
      </c>
      <c r="B489" s="16" t="s">
        <v>687</v>
      </c>
      <c r="C489" s="16"/>
      <c r="D489" s="17">
        <v>1</v>
      </c>
      <c r="E489" s="16"/>
      <c r="F489" s="18">
        <v>70</v>
      </c>
    </row>
    <row r="490" spans="1:6" ht="30.75" customHeight="1">
      <c r="A490" s="16" t="s">
        <v>700</v>
      </c>
      <c r="B490" s="16" t="s">
        <v>173</v>
      </c>
      <c r="C490" s="16"/>
      <c r="D490" s="17">
        <v>1</v>
      </c>
      <c r="E490" s="16"/>
      <c r="F490" s="18">
        <v>7</v>
      </c>
    </row>
    <row r="491" spans="1:6" ht="30.75" customHeight="1">
      <c r="A491" s="16" t="s">
        <v>701</v>
      </c>
      <c r="B491" s="16" t="s">
        <v>173</v>
      </c>
      <c r="C491" s="16"/>
      <c r="D491" s="17">
        <v>1</v>
      </c>
      <c r="E491" s="16"/>
      <c r="F491" s="18">
        <v>14</v>
      </c>
    </row>
    <row r="492" spans="1:6" ht="30.75" customHeight="1">
      <c r="A492" s="16" t="s">
        <v>702</v>
      </c>
      <c r="B492" s="16" t="s">
        <v>226</v>
      </c>
      <c r="C492" s="16" t="s">
        <v>703</v>
      </c>
      <c r="D492" s="17">
        <v>128</v>
      </c>
      <c r="E492" s="16" t="s">
        <v>243</v>
      </c>
      <c r="F492" s="18">
        <v>49.92</v>
      </c>
    </row>
    <row r="493" spans="1:6" ht="30.75" customHeight="1">
      <c r="A493" s="16" t="s">
        <v>704</v>
      </c>
      <c r="B493" s="16" t="s">
        <v>173</v>
      </c>
      <c r="C493" s="16"/>
      <c r="D493" s="17">
        <v>2</v>
      </c>
      <c r="E493" s="16"/>
      <c r="F493" s="18">
        <v>600</v>
      </c>
    </row>
    <row r="494" spans="1:6" ht="30.75" customHeight="1">
      <c r="A494" s="16" t="s">
        <v>705</v>
      </c>
      <c r="B494" s="16" t="s">
        <v>173</v>
      </c>
      <c r="C494" s="16"/>
      <c r="D494" s="17">
        <v>1</v>
      </c>
      <c r="E494" s="16"/>
      <c r="F494" s="18">
        <v>10</v>
      </c>
    </row>
    <row r="495" spans="1:6" ht="30.75" customHeight="1">
      <c r="A495" s="16" t="s">
        <v>706</v>
      </c>
      <c r="B495" s="16" t="s">
        <v>209</v>
      </c>
      <c r="C495" s="16"/>
      <c r="D495" s="17">
        <v>20</v>
      </c>
      <c r="E495" s="16"/>
      <c r="F495" s="18">
        <v>49</v>
      </c>
    </row>
    <row r="496" spans="1:6" ht="30.75" customHeight="1">
      <c r="A496" s="16" t="s">
        <v>707</v>
      </c>
      <c r="B496" s="16" t="s">
        <v>173</v>
      </c>
      <c r="C496" s="16"/>
      <c r="D496" s="17">
        <v>1</v>
      </c>
      <c r="E496" s="16"/>
      <c r="F496" s="18">
        <v>16</v>
      </c>
    </row>
    <row r="497" spans="1:6" ht="30.75" customHeight="1">
      <c r="A497" s="16" t="s">
        <v>708</v>
      </c>
      <c r="B497" s="16" t="s">
        <v>173</v>
      </c>
      <c r="C497" s="16"/>
      <c r="D497" s="17">
        <v>1</v>
      </c>
      <c r="E497" s="16"/>
      <c r="F497" s="18">
        <v>180</v>
      </c>
    </row>
    <row r="498" spans="1:6" ht="30.75" customHeight="1">
      <c r="A498" s="16" t="s">
        <v>318</v>
      </c>
      <c r="B498" s="16" t="s">
        <v>173</v>
      </c>
      <c r="C498" s="16"/>
      <c r="D498" s="17">
        <v>1</v>
      </c>
      <c r="E498" s="16"/>
      <c r="F498" s="18">
        <v>5</v>
      </c>
    </row>
    <row r="499" spans="1:6" ht="30.75" customHeight="1">
      <c r="A499" s="16" t="s">
        <v>709</v>
      </c>
      <c r="B499" s="16" t="s">
        <v>173</v>
      </c>
      <c r="C499" s="16"/>
      <c r="D499" s="17">
        <v>1</v>
      </c>
      <c r="E499" s="16"/>
      <c r="F499" s="18">
        <v>3</v>
      </c>
    </row>
    <row r="500" spans="1:6" ht="30.75" customHeight="1">
      <c r="A500" s="16" t="s">
        <v>172</v>
      </c>
      <c r="B500" s="16" t="s">
        <v>173</v>
      </c>
      <c r="C500" s="16" t="s">
        <v>710</v>
      </c>
      <c r="D500" s="17">
        <v>1</v>
      </c>
      <c r="E500" s="16" t="s">
        <v>243</v>
      </c>
      <c r="F500" s="18">
        <v>2.5</v>
      </c>
    </row>
    <row r="501" spans="1:6" ht="30.75" customHeight="1">
      <c r="A501" s="16" t="s">
        <v>711</v>
      </c>
      <c r="B501" s="16" t="s">
        <v>173</v>
      </c>
      <c r="C501" s="16"/>
      <c r="D501" s="17">
        <v>1</v>
      </c>
      <c r="E501" s="16"/>
      <c r="F501" s="18">
        <v>60</v>
      </c>
    </row>
    <row r="502" spans="1:6" ht="30.75" customHeight="1">
      <c r="A502" s="16" t="s">
        <v>712</v>
      </c>
      <c r="B502" s="16" t="s">
        <v>173</v>
      </c>
      <c r="C502" s="16"/>
      <c r="D502" s="17">
        <v>1</v>
      </c>
      <c r="E502" s="16"/>
      <c r="F502" s="18">
        <v>320</v>
      </c>
    </row>
    <row r="503" spans="1:6" ht="30.75" customHeight="1">
      <c r="A503" s="16" t="s">
        <v>713</v>
      </c>
      <c r="B503" s="16" t="s">
        <v>209</v>
      </c>
      <c r="C503" s="16"/>
      <c r="D503" s="17">
        <v>1</v>
      </c>
      <c r="E503" s="16"/>
      <c r="F503" s="18">
        <v>465</v>
      </c>
    </row>
    <row r="504" spans="1:6" ht="30.75" customHeight="1">
      <c r="A504" s="16" t="s">
        <v>483</v>
      </c>
      <c r="B504" s="16" t="s">
        <v>173</v>
      </c>
      <c r="C504" s="16"/>
      <c r="D504" s="17">
        <v>2</v>
      </c>
      <c r="E504" s="16"/>
      <c r="F504" s="18">
        <v>60</v>
      </c>
    </row>
    <row r="505" spans="1:6" ht="30.75" customHeight="1">
      <c r="A505" s="16" t="s">
        <v>714</v>
      </c>
      <c r="B505" s="16" t="s">
        <v>173</v>
      </c>
      <c r="C505" s="16"/>
      <c r="D505" s="17">
        <v>4</v>
      </c>
      <c r="E505" s="16"/>
      <c r="F505" s="18">
        <v>12</v>
      </c>
    </row>
    <row r="506" spans="1:6" ht="30.75" customHeight="1">
      <c r="A506" s="16" t="s">
        <v>715</v>
      </c>
      <c r="B506" s="16" t="s">
        <v>240</v>
      </c>
      <c r="C506" s="16" t="s">
        <v>240</v>
      </c>
      <c r="D506" s="17">
        <v>0</v>
      </c>
      <c r="E506" s="16"/>
      <c r="F506" s="18">
        <v>4</v>
      </c>
    </row>
    <row r="507" spans="1:6" ht="30.75" customHeight="1">
      <c r="A507" s="16" t="s">
        <v>716</v>
      </c>
      <c r="B507" s="16" t="s">
        <v>441</v>
      </c>
      <c r="C507" s="16"/>
      <c r="D507" s="17">
        <v>1</v>
      </c>
      <c r="E507" s="16"/>
      <c r="F507" s="18">
        <v>30</v>
      </c>
    </row>
    <row r="508" spans="1:6" ht="30.75" customHeight="1">
      <c r="A508" s="16" t="s">
        <v>717</v>
      </c>
      <c r="B508" s="16" t="s">
        <v>441</v>
      </c>
      <c r="C508" s="16"/>
      <c r="D508" s="17">
        <v>1</v>
      </c>
      <c r="E508" s="16"/>
      <c r="F508" s="18">
        <v>60</v>
      </c>
    </row>
    <row r="509" spans="1:6" ht="30.75" customHeight="1">
      <c r="A509" s="16" t="s">
        <v>718</v>
      </c>
      <c r="B509" s="16" t="s">
        <v>173</v>
      </c>
      <c r="C509" s="16"/>
      <c r="D509" s="17">
        <v>1</v>
      </c>
      <c r="E509" s="16"/>
      <c r="F509" s="18">
        <v>16</v>
      </c>
    </row>
    <row r="510" spans="1:6" ht="30.75" customHeight="1">
      <c r="A510" s="16" t="s">
        <v>719</v>
      </c>
      <c r="B510" s="16" t="s">
        <v>173</v>
      </c>
      <c r="C510" s="16"/>
      <c r="D510" s="17">
        <v>1</v>
      </c>
      <c r="E510" s="16"/>
      <c r="F510" s="18">
        <v>65</v>
      </c>
    </row>
    <row r="511" spans="1:6" ht="30.75" customHeight="1">
      <c r="A511" s="16" t="s">
        <v>720</v>
      </c>
      <c r="B511" s="16" t="s">
        <v>441</v>
      </c>
      <c r="C511" s="16"/>
      <c r="D511" s="17">
        <v>1</v>
      </c>
      <c r="E511" s="16"/>
      <c r="F511" s="18">
        <v>80</v>
      </c>
    </row>
    <row r="512" spans="1:6" ht="30.75" customHeight="1">
      <c r="A512" s="16" t="s">
        <v>721</v>
      </c>
      <c r="B512" s="16" t="s">
        <v>173</v>
      </c>
      <c r="C512" s="16"/>
      <c r="D512" s="17">
        <v>1</v>
      </c>
      <c r="E512" s="16"/>
      <c r="F512" s="18">
        <v>12</v>
      </c>
    </row>
    <row r="513" spans="1:6" ht="30.75" customHeight="1">
      <c r="A513" s="16" t="s">
        <v>722</v>
      </c>
      <c r="B513" s="16" t="s">
        <v>173</v>
      </c>
      <c r="C513" s="16" t="s">
        <v>723</v>
      </c>
      <c r="D513" s="17">
        <v>4</v>
      </c>
      <c r="E513" s="16" t="s">
        <v>243</v>
      </c>
      <c r="F513" s="18">
        <v>10</v>
      </c>
    </row>
    <row r="514" spans="1:6" ht="30.75" customHeight="1">
      <c r="A514" s="16" t="s">
        <v>724</v>
      </c>
      <c r="B514" s="16" t="s">
        <v>173</v>
      </c>
      <c r="C514" s="16"/>
      <c r="D514" s="17">
        <v>1</v>
      </c>
      <c r="E514" s="16"/>
      <c r="F514" s="18">
        <v>9.2</v>
      </c>
    </row>
    <row r="515" spans="1:6" ht="30.75" customHeight="1">
      <c r="A515" s="16" t="s">
        <v>725</v>
      </c>
      <c r="B515" s="16" t="s">
        <v>251</v>
      </c>
      <c r="C515" s="16"/>
      <c r="D515" s="17">
        <v>1</v>
      </c>
      <c r="E515" s="16"/>
      <c r="F515" s="18">
        <v>140</v>
      </c>
    </row>
    <row r="516" spans="1:6" ht="30.75" customHeight="1">
      <c r="A516" s="16" t="s">
        <v>726</v>
      </c>
      <c r="B516" s="16" t="s">
        <v>173</v>
      </c>
      <c r="C516" s="16" t="s">
        <v>663</v>
      </c>
      <c r="D516" s="17">
        <v>6</v>
      </c>
      <c r="E516" s="16" t="s">
        <v>243</v>
      </c>
      <c r="F516" s="18">
        <v>1.32</v>
      </c>
    </row>
    <row r="517" spans="1:6" ht="30.75" customHeight="1">
      <c r="A517" s="16" t="s">
        <v>727</v>
      </c>
      <c r="B517" s="16" t="s">
        <v>173</v>
      </c>
      <c r="C517" s="16"/>
      <c r="D517" s="17">
        <v>1</v>
      </c>
      <c r="E517" s="16"/>
      <c r="F517" s="18">
        <v>4</v>
      </c>
    </row>
    <row r="518" spans="1:6" ht="30.75" customHeight="1">
      <c r="A518" s="16" t="s">
        <v>728</v>
      </c>
      <c r="B518" s="16" t="s">
        <v>173</v>
      </c>
      <c r="C518" s="16"/>
      <c r="D518" s="17">
        <v>20</v>
      </c>
      <c r="E518" s="16"/>
      <c r="F518" s="18">
        <v>16</v>
      </c>
    </row>
    <row r="519" spans="1:6" ht="30.75" customHeight="1">
      <c r="A519" s="16" t="s">
        <v>729</v>
      </c>
      <c r="B519" s="16" t="s">
        <v>173</v>
      </c>
      <c r="C519" s="16"/>
      <c r="D519" s="17">
        <v>0</v>
      </c>
      <c r="E519" s="16"/>
      <c r="F519" s="18">
        <v>126</v>
      </c>
    </row>
    <row r="520" spans="1:6" ht="30.75" customHeight="1">
      <c r="A520" s="16" t="s">
        <v>730</v>
      </c>
      <c r="B520" s="16" t="s">
        <v>173</v>
      </c>
      <c r="C520" s="16" t="s">
        <v>173</v>
      </c>
      <c r="D520" s="17">
        <v>2</v>
      </c>
      <c r="E520" s="16" t="s">
        <v>243</v>
      </c>
      <c r="F520" s="18">
        <v>5</v>
      </c>
    </row>
    <row r="521" spans="1:6" ht="30.75" customHeight="1">
      <c r="A521" s="16" t="s">
        <v>731</v>
      </c>
      <c r="B521" s="16" t="s">
        <v>732</v>
      </c>
      <c r="C521" s="16"/>
      <c r="D521" s="17">
        <v>1</v>
      </c>
      <c r="E521" s="16"/>
      <c r="F521" s="18">
        <v>110</v>
      </c>
    </row>
    <row r="522" spans="1:6" ht="30.75" customHeight="1">
      <c r="A522" s="16" t="s">
        <v>733</v>
      </c>
      <c r="B522" s="16" t="s">
        <v>173</v>
      </c>
      <c r="C522" s="16"/>
      <c r="D522" s="17">
        <v>1</v>
      </c>
      <c r="E522" s="16"/>
      <c r="F522" s="18">
        <v>3</v>
      </c>
    </row>
    <row r="523" spans="1:6" ht="30.75" customHeight="1">
      <c r="A523" s="16" t="s">
        <v>734</v>
      </c>
      <c r="B523" s="16" t="s">
        <v>173</v>
      </c>
      <c r="C523" s="16"/>
      <c r="D523" s="17">
        <v>1</v>
      </c>
      <c r="E523" s="16"/>
      <c r="F523" s="18">
        <v>8</v>
      </c>
    </row>
    <row r="524" spans="1:6" ht="30.75" customHeight="1">
      <c r="A524" s="16" t="s">
        <v>735</v>
      </c>
      <c r="B524" s="16" t="s">
        <v>173</v>
      </c>
      <c r="C524" s="16" t="s">
        <v>667</v>
      </c>
      <c r="D524" s="17">
        <v>1</v>
      </c>
      <c r="E524" s="16" t="s">
        <v>243</v>
      </c>
      <c r="F524" s="18">
        <v>15</v>
      </c>
    </row>
    <row r="525" spans="1:6" ht="30.75" customHeight="1">
      <c r="A525" s="16" t="s">
        <v>736</v>
      </c>
      <c r="B525" s="16" t="s">
        <v>173</v>
      </c>
      <c r="C525" s="16"/>
      <c r="D525" s="17">
        <v>1</v>
      </c>
      <c r="E525" s="16"/>
      <c r="F525" s="18">
        <v>6</v>
      </c>
    </row>
    <row r="526" spans="1:6" ht="30.75" customHeight="1">
      <c r="A526" s="16" t="s">
        <v>737</v>
      </c>
      <c r="B526" s="16" t="s">
        <v>173</v>
      </c>
      <c r="C526" s="16"/>
      <c r="D526" s="17">
        <v>1</v>
      </c>
      <c r="E526" s="16"/>
      <c r="F526" s="18">
        <v>15</v>
      </c>
    </row>
    <row r="527" spans="1:6" ht="30.75" customHeight="1">
      <c r="A527" s="16" t="s">
        <v>738</v>
      </c>
      <c r="B527" s="16" t="s">
        <v>173</v>
      </c>
      <c r="C527" s="16" t="s">
        <v>663</v>
      </c>
      <c r="D527" s="17">
        <v>2</v>
      </c>
      <c r="E527" s="16" t="s">
        <v>243</v>
      </c>
      <c r="F527" s="18">
        <v>3</v>
      </c>
    </row>
    <row r="528" spans="1:6" ht="30.75" customHeight="1">
      <c r="A528" s="16" t="s">
        <v>739</v>
      </c>
      <c r="B528" s="16" t="s">
        <v>173</v>
      </c>
      <c r="C528" s="16" t="s">
        <v>663</v>
      </c>
      <c r="D528" s="17">
        <v>3</v>
      </c>
      <c r="E528" s="16" t="s">
        <v>243</v>
      </c>
      <c r="F528" s="18">
        <v>3</v>
      </c>
    </row>
    <row r="529" spans="1:6" ht="30.75" customHeight="1">
      <c r="A529" s="16" t="s">
        <v>740</v>
      </c>
      <c r="B529" s="16" t="s">
        <v>173</v>
      </c>
      <c r="C529" s="16"/>
      <c r="D529" s="17">
        <v>1</v>
      </c>
      <c r="E529" s="16"/>
      <c r="F529" s="18">
        <v>3.7</v>
      </c>
    </row>
    <row r="530" spans="1:6" ht="30.75" customHeight="1">
      <c r="A530" s="16" t="s">
        <v>741</v>
      </c>
      <c r="B530" s="16" t="s">
        <v>173</v>
      </c>
      <c r="C530" s="16"/>
      <c r="D530" s="17">
        <v>1</v>
      </c>
      <c r="E530" s="16"/>
      <c r="F530" s="18">
        <v>1.74</v>
      </c>
    </row>
    <row r="531" spans="1:6" ht="30.75" customHeight="1">
      <c r="A531" s="16" t="s">
        <v>742</v>
      </c>
      <c r="B531" s="16" t="s">
        <v>194</v>
      </c>
      <c r="C531" s="16" t="s">
        <v>681</v>
      </c>
      <c r="D531" s="17">
        <v>135</v>
      </c>
      <c r="E531" s="16" t="s">
        <v>243</v>
      </c>
      <c r="F531" s="18">
        <v>49.95</v>
      </c>
    </row>
    <row r="532" spans="1:6" ht="30.75" customHeight="1">
      <c r="A532" s="16" t="s">
        <v>743</v>
      </c>
      <c r="B532" s="16" t="s">
        <v>173</v>
      </c>
      <c r="C532" s="16"/>
      <c r="D532" s="17">
        <v>1</v>
      </c>
      <c r="E532" s="16"/>
      <c r="F532" s="18">
        <v>35</v>
      </c>
    </row>
    <row r="533" spans="1:6" ht="30.75" customHeight="1">
      <c r="A533" s="16" t="s">
        <v>744</v>
      </c>
      <c r="B533" s="16" t="s">
        <v>173</v>
      </c>
      <c r="C533" s="16"/>
      <c r="D533" s="17">
        <v>1</v>
      </c>
      <c r="E533" s="16"/>
      <c r="F533" s="18">
        <v>170</v>
      </c>
    </row>
    <row r="534" spans="1:6" ht="30.75" customHeight="1">
      <c r="A534" s="16" t="s">
        <v>745</v>
      </c>
      <c r="B534" s="16" t="s">
        <v>173</v>
      </c>
      <c r="C534" s="16"/>
      <c r="D534" s="17">
        <v>1</v>
      </c>
      <c r="E534" s="16"/>
      <c r="F534" s="18">
        <v>5</v>
      </c>
    </row>
    <row r="535" spans="1:6" ht="30.75" customHeight="1">
      <c r="A535" s="16" t="s">
        <v>746</v>
      </c>
      <c r="B535" s="16" t="s">
        <v>173</v>
      </c>
      <c r="C535" s="16"/>
      <c r="D535" s="17">
        <v>1</v>
      </c>
      <c r="E535" s="16"/>
      <c r="F535" s="18">
        <v>5</v>
      </c>
    </row>
    <row r="536" spans="1:6" ht="30.75" customHeight="1">
      <c r="A536" s="16" t="s">
        <v>747</v>
      </c>
      <c r="B536" s="16" t="s">
        <v>748</v>
      </c>
      <c r="C536" s="16" t="s">
        <v>749</v>
      </c>
      <c r="D536" s="17">
        <v>2</v>
      </c>
      <c r="E536" s="16" t="s">
        <v>243</v>
      </c>
      <c r="F536" s="18">
        <v>9</v>
      </c>
    </row>
    <row r="537" spans="1:6" ht="30.75" customHeight="1">
      <c r="A537" s="16" t="s">
        <v>750</v>
      </c>
      <c r="B537" s="16" t="s">
        <v>441</v>
      </c>
      <c r="C537" s="16"/>
      <c r="D537" s="17">
        <v>1</v>
      </c>
      <c r="E537" s="16"/>
      <c r="F537" s="18">
        <v>99</v>
      </c>
    </row>
    <row r="538" spans="1:6" ht="30.75" customHeight="1">
      <c r="A538" s="16" t="s">
        <v>751</v>
      </c>
      <c r="B538" s="16" t="s">
        <v>173</v>
      </c>
      <c r="C538" s="16"/>
      <c r="D538" s="17">
        <v>1</v>
      </c>
      <c r="E538" s="16"/>
      <c r="F538" s="18">
        <v>60</v>
      </c>
    </row>
    <row r="539" spans="1:6" ht="30.75" customHeight="1">
      <c r="A539" s="16" t="s">
        <v>752</v>
      </c>
      <c r="B539" s="16" t="s">
        <v>173</v>
      </c>
      <c r="C539" s="16"/>
      <c r="D539" s="17">
        <v>2</v>
      </c>
      <c r="E539" s="16"/>
      <c r="F539" s="18">
        <v>40</v>
      </c>
    </row>
    <row r="540" spans="1:6" ht="30.75" customHeight="1">
      <c r="A540" s="16" t="s">
        <v>753</v>
      </c>
      <c r="B540" s="16" t="s">
        <v>173</v>
      </c>
      <c r="C540" s="16" t="s">
        <v>663</v>
      </c>
      <c r="D540" s="17">
        <v>1</v>
      </c>
      <c r="E540" s="16" t="s">
        <v>243</v>
      </c>
      <c r="F540" s="18">
        <v>1</v>
      </c>
    </row>
    <row r="541" spans="1:6" ht="30.75" customHeight="1">
      <c r="A541" s="16" t="s">
        <v>754</v>
      </c>
      <c r="B541" s="16" t="s">
        <v>173</v>
      </c>
      <c r="C541" s="16" t="s">
        <v>755</v>
      </c>
      <c r="D541" s="17">
        <v>1</v>
      </c>
      <c r="E541" s="16" t="s">
        <v>243</v>
      </c>
      <c r="F541" s="18">
        <v>10</v>
      </c>
    </row>
    <row r="542" spans="1:6" ht="30.75" customHeight="1">
      <c r="A542" s="16" t="s">
        <v>756</v>
      </c>
      <c r="B542" s="16" t="s">
        <v>441</v>
      </c>
      <c r="C542" s="16"/>
      <c r="D542" s="17">
        <v>1</v>
      </c>
      <c r="E542" s="16"/>
      <c r="F542" s="18">
        <v>160</v>
      </c>
    </row>
    <row r="543" spans="1:6" ht="30.75" customHeight="1">
      <c r="A543" s="16" t="s">
        <v>757</v>
      </c>
      <c r="B543" s="16" t="s">
        <v>173</v>
      </c>
      <c r="C543" s="16" t="s">
        <v>710</v>
      </c>
      <c r="D543" s="17">
        <v>1</v>
      </c>
      <c r="E543" s="16" t="s">
        <v>243</v>
      </c>
      <c r="F543" s="18">
        <v>1.7</v>
      </c>
    </row>
    <row r="544" spans="1:6" ht="30.75" customHeight="1">
      <c r="A544" s="16" t="s">
        <v>758</v>
      </c>
      <c r="B544" s="16" t="s">
        <v>173</v>
      </c>
      <c r="C544" s="16"/>
      <c r="D544" s="17">
        <v>1</v>
      </c>
      <c r="E544" s="16"/>
      <c r="F544" s="18">
        <v>4.68</v>
      </c>
    </row>
    <row r="545" spans="1:6" ht="30.75" customHeight="1">
      <c r="A545" s="16" t="s">
        <v>759</v>
      </c>
      <c r="B545" s="16" t="s">
        <v>173</v>
      </c>
      <c r="C545" s="16"/>
      <c r="D545" s="17">
        <v>1</v>
      </c>
      <c r="E545" s="16"/>
      <c r="F545" s="18">
        <v>10</v>
      </c>
    </row>
    <row r="546" spans="1:6" ht="30.75" customHeight="1">
      <c r="A546" s="16" t="s">
        <v>760</v>
      </c>
      <c r="B546" s="16" t="s">
        <v>173</v>
      </c>
      <c r="C546" s="16"/>
      <c r="D546" s="17">
        <v>1</v>
      </c>
      <c r="E546" s="16"/>
      <c r="F546" s="18">
        <v>10</v>
      </c>
    </row>
    <row r="547" spans="1:6" ht="30.75" customHeight="1">
      <c r="A547" s="16" t="s">
        <v>761</v>
      </c>
      <c r="B547" s="16" t="s">
        <v>173</v>
      </c>
      <c r="C547" s="16" t="s">
        <v>663</v>
      </c>
      <c r="D547" s="17">
        <v>2</v>
      </c>
      <c r="E547" s="16" t="s">
        <v>243</v>
      </c>
      <c r="F547" s="18">
        <v>7.6</v>
      </c>
    </row>
    <row r="548" spans="1:6" ht="30.75" customHeight="1">
      <c r="A548" s="16" t="s">
        <v>960</v>
      </c>
      <c r="B548" s="16"/>
      <c r="C548" s="16"/>
      <c r="D548" s="17"/>
      <c r="E548" s="16"/>
      <c r="F548" s="18">
        <v>311.5</v>
      </c>
    </row>
    <row r="549" spans="1:6" ht="30.75" customHeight="1">
      <c r="A549" s="16" t="s">
        <v>762</v>
      </c>
      <c r="B549" s="16" t="s">
        <v>173</v>
      </c>
      <c r="C549" s="16" t="s">
        <v>763</v>
      </c>
      <c r="D549" s="17">
        <v>14</v>
      </c>
      <c r="E549" s="16" t="s">
        <v>243</v>
      </c>
      <c r="F549" s="18">
        <v>64</v>
      </c>
    </row>
    <row r="550" spans="1:6" ht="30.75" customHeight="1">
      <c r="A550" s="16" t="s">
        <v>764</v>
      </c>
      <c r="B550" s="16" t="s">
        <v>765</v>
      </c>
      <c r="C550" s="16" t="s">
        <v>280</v>
      </c>
      <c r="D550" s="17">
        <v>1</v>
      </c>
      <c r="E550" s="16" t="s">
        <v>175</v>
      </c>
      <c r="F550" s="18">
        <v>86.8</v>
      </c>
    </row>
    <row r="551" spans="1:6" ht="30.75" customHeight="1">
      <c r="A551" s="16" t="s">
        <v>766</v>
      </c>
      <c r="B551" s="16" t="s">
        <v>263</v>
      </c>
      <c r="C551" s="16" t="s">
        <v>767</v>
      </c>
      <c r="D551" s="17">
        <v>1</v>
      </c>
      <c r="E551" s="16" t="s">
        <v>582</v>
      </c>
      <c r="F551" s="18">
        <v>15</v>
      </c>
    </row>
    <row r="552" spans="1:6" ht="30.75" customHeight="1">
      <c r="A552" s="16" t="s">
        <v>768</v>
      </c>
      <c r="B552" s="16" t="s">
        <v>263</v>
      </c>
      <c r="C552" s="16" t="s">
        <v>769</v>
      </c>
      <c r="D552" s="17">
        <v>1</v>
      </c>
      <c r="E552" s="16" t="s">
        <v>582</v>
      </c>
      <c r="F552" s="18">
        <v>45</v>
      </c>
    </row>
    <row r="553" spans="1:6" ht="30.75" customHeight="1">
      <c r="A553" s="16" t="s">
        <v>770</v>
      </c>
      <c r="B553" s="16" t="s">
        <v>173</v>
      </c>
      <c r="C553" s="16" t="s">
        <v>771</v>
      </c>
      <c r="D553" s="17">
        <v>11</v>
      </c>
      <c r="E553" s="16" t="s">
        <v>243</v>
      </c>
      <c r="F553" s="18">
        <v>35.2</v>
      </c>
    </row>
    <row r="554" spans="1:6" ht="30.75" customHeight="1">
      <c r="A554" s="16" t="s">
        <v>772</v>
      </c>
      <c r="B554" s="16" t="s">
        <v>173</v>
      </c>
      <c r="C554" s="16" t="s">
        <v>773</v>
      </c>
      <c r="D554" s="17">
        <v>8</v>
      </c>
      <c r="E554" s="16" t="s">
        <v>243</v>
      </c>
      <c r="F554" s="18">
        <v>40.5</v>
      </c>
    </row>
    <row r="555" spans="1:6" ht="30.75" customHeight="1">
      <c r="A555" s="16" t="s">
        <v>774</v>
      </c>
      <c r="B555" s="16" t="s">
        <v>173</v>
      </c>
      <c r="C555" s="16" t="s">
        <v>775</v>
      </c>
      <c r="D555" s="17">
        <v>5</v>
      </c>
      <c r="E555" s="16" t="s">
        <v>243</v>
      </c>
      <c r="F555" s="18">
        <v>25</v>
      </c>
    </row>
    <row r="556" spans="1:6" ht="30.75" customHeight="1">
      <c r="A556" s="16" t="s">
        <v>963</v>
      </c>
      <c r="B556" s="16"/>
      <c r="C556" s="16"/>
      <c r="D556" s="17"/>
      <c r="E556" s="16"/>
      <c r="F556" s="18">
        <v>756.4</v>
      </c>
    </row>
    <row r="557" spans="1:6" ht="30.75" customHeight="1">
      <c r="A557" s="16" t="s">
        <v>776</v>
      </c>
      <c r="B557" s="16" t="s">
        <v>173</v>
      </c>
      <c r="C557" s="16"/>
      <c r="D557" s="17">
        <v>1</v>
      </c>
      <c r="E557" s="16" t="s">
        <v>175</v>
      </c>
      <c r="F557" s="18">
        <v>379.8</v>
      </c>
    </row>
    <row r="558" spans="1:6" ht="30.75" customHeight="1">
      <c r="A558" s="16" t="s">
        <v>777</v>
      </c>
      <c r="B558" s="16" t="s">
        <v>173</v>
      </c>
      <c r="C558" s="16"/>
      <c r="D558" s="17">
        <v>1</v>
      </c>
      <c r="E558" s="16" t="s">
        <v>175</v>
      </c>
      <c r="F558" s="18">
        <v>348.6</v>
      </c>
    </row>
    <row r="559" spans="1:6" ht="30.75" customHeight="1">
      <c r="A559" s="16" t="s">
        <v>521</v>
      </c>
      <c r="B559" s="16" t="s">
        <v>173</v>
      </c>
      <c r="C559" s="16" t="s">
        <v>280</v>
      </c>
      <c r="D559" s="17">
        <v>1</v>
      </c>
      <c r="E559" s="16" t="s">
        <v>778</v>
      </c>
      <c r="F559" s="18">
        <v>28</v>
      </c>
    </row>
    <row r="560" spans="1:6" ht="30.75" customHeight="1">
      <c r="A560" s="16" t="s">
        <v>964</v>
      </c>
      <c r="B560" s="16"/>
      <c r="C560" s="16"/>
      <c r="D560" s="17"/>
      <c r="E560" s="16"/>
      <c r="F560" s="18">
        <v>266</v>
      </c>
    </row>
    <row r="561" spans="1:6" ht="30.75" customHeight="1">
      <c r="A561" s="16" t="s">
        <v>779</v>
      </c>
      <c r="B561" s="16" t="s">
        <v>367</v>
      </c>
      <c r="C561" s="16"/>
      <c r="D561" s="17">
        <v>1</v>
      </c>
      <c r="E561" s="16" t="s">
        <v>175</v>
      </c>
      <c r="F561" s="18">
        <v>25</v>
      </c>
    </row>
    <row r="562" spans="1:6" ht="30.75" customHeight="1">
      <c r="A562" s="16" t="s">
        <v>780</v>
      </c>
      <c r="B562" s="16" t="s">
        <v>508</v>
      </c>
      <c r="C562" s="16"/>
      <c r="D562" s="17">
        <v>1</v>
      </c>
      <c r="E562" s="16" t="s">
        <v>175</v>
      </c>
      <c r="F562" s="18">
        <v>214</v>
      </c>
    </row>
    <row r="563" spans="1:6" ht="30.75" customHeight="1">
      <c r="A563" s="16" t="s">
        <v>781</v>
      </c>
      <c r="B563" s="16" t="s">
        <v>173</v>
      </c>
      <c r="C563" s="16"/>
      <c r="D563" s="17">
        <v>0</v>
      </c>
      <c r="E563" s="16"/>
      <c r="F563" s="18">
        <v>27</v>
      </c>
    </row>
    <row r="564" spans="1:6" ht="30.75" customHeight="1">
      <c r="A564" s="16" t="s">
        <v>966</v>
      </c>
      <c r="B564" s="16"/>
      <c r="C564" s="16"/>
      <c r="D564" s="17"/>
      <c r="E564" s="16"/>
      <c r="F564" s="18">
        <v>1373.32</v>
      </c>
    </row>
    <row r="565" spans="1:6" ht="30.75" customHeight="1">
      <c r="A565" s="16" t="s">
        <v>782</v>
      </c>
      <c r="B565" s="16" t="s">
        <v>173</v>
      </c>
      <c r="C565" s="16"/>
      <c r="D565" s="17">
        <v>1</v>
      </c>
      <c r="E565" s="16"/>
      <c r="F565" s="18">
        <v>13</v>
      </c>
    </row>
    <row r="566" spans="1:6" ht="30.75" customHeight="1">
      <c r="A566" s="16" t="s">
        <v>783</v>
      </c>
      <c r="B566" s="16" t="s">
        <v>173</v>
      </c>
      <c r="C566" s="16"/>
      <c r="D566" s="17">
        <v>1</v>
      </c>
      <c r="E566" s="16"/>
      <c r="F566" s="18">
        <v>49</v>
      </c>
    </row>
    <row r="567" spans="1:6" ht="30.75" customHeight="1">
      <c r="A567" s="16" t="s">
        <v>784</v>
      </c>
      <c r="B567" s="16" t="s">
        <v>251</v>
      </c>
      <c r="C567" s="16"/>
      <c r="D567" s="17">
        <v>1</v>
      </c>
      <c r="E567" s="16"/>
      <c r="F567" s="18">
        <v>9</v>
      </c>
    </row>
    <row r="568" spans="1:6" ht="30.75" customHeight="1">
      <c r="A568" s="16" t="s">
        <v>785</v>
      </c>
      <c r="B568" s="16" t="s">
        <v>173</v>
      </c>
      <c r="C568" s="16"/>
      <c r="D568" s="17">
        <v>1</v>
      </c>
      <c r="E568" s="16"/>
      <c r="F568" s="18">
        <v>8</v>
      </c>
    </row>
    <row r="569" spans="1:6" ht="30.75" customHeight="1">
      <c r="A569" s="16" t="s">
        <v>786</v>
      </c>
      <c r="B569" s="16" t="s">
        <v>173</v>
      </c>
      <c r="C569" s="16"/>
      <c r="D569" s="17">
        <v>1</v>
      </c>
      <c r="E569" s="16"/>
      <c r="F569" s="18">
        <v>5</v>
      </c>
    </row>
    <row r="570" spans="1:6" ht="30.75" customHeight="1">
      <c r="A570" s="16" t="s">
        <v>787</v>
      </c>
      <c r="B570" s="16" t="s">
        <v>173</v>
      </c>
      <c r="C570" s="16"/>
      <c r="D570" s="17">
        <v>1</v>
      </c>
      <c r="E570" s="16"/>
      <c r="F570" s="18">
        <v>32</v>
      </c>
    </row>
    <row r="571" spans="1:6" ht="30.75" customHeight="1">
      <c r="A571" s="16" t="s">
        <v>788</v>
      </c>
      <c r="B571" s="16" t="s">
        <v>173</v>
      </c>
      <c r="C571" s="16"/>
      <c r="D571" s="17">
        <v>1</v>
      </c>
      <c r="E571" s="16"/>
      <c r="F571" s="18">
        <v>150</v>
      </c>
    </row>
    <row r="572" spans="1:6" ht="30.75" customHeight="1">
      <c r="A572" s="16" t="s">
        <v>789</v>
      </c>
      <c r="B572" s="16" t="s">
        <v>173</v>
      </c>
      <c r="C572" s="16"/>
      <c r="D572" s="17">
        <v>1</v>
      </c>
      <c r="E572" s="16"/>
      <c r="F572" s="18">
        <v>0.5</v>
      </c>
    </row>
    <row r="573" spans="1:6" ht="30.75" customHeight="1">
      <c r="A573" s="16" t="s">
        <v>374</v>
      </c>
      <c r="B573" s="16" t="s">
        <v>173</v>
      </c>
      <c r="C573" s="16"/>
      <c r="D573" s="17">
        <v>10</v>
      </c>
      <c r="E573" s="16"/>
      <c r="F573" s="18">
        <v>150</v>
      </c>
    </row>
    <row r="574" spans="1:6" ht="30.75" customHeight="1">
      <c r="A574" s="16" t="s">
        <v>790</v>
      </c>
      <c r="B574" s="16" t="s">
        <v>173</v>
      </c>
      <c r="C574" s="16"/>
      <c r="D574" s="17">
        <v>1</v>
      </c>
      <c r="E574" s="16"/>
      <c r="F574" s="18">
        <v>1</v>
      </c>
    </row>
    <row r="575" spans="1:6" ht="30.75" customHeight="1">
      <c r="A575" s="16" t="s">
        <v>791</v>
      </c>
      <c r="B575" s="16" t="s">
        <v>173</v>
      </c>
      <c r="C575" s="16"/>
      <c r="D575" s="17">
        <v>4</v>
      </c>
      <c r="E575" s="16"/>
      <c r="F575" s="18">
        <v>2</v>
      </c>
    </row>
    <row r="576" spans="1:6" ht="30.75" customHeight="1">
      <c r="A576" s="16" t="s">
        <v>477</v>
      </c>
      <c r="B576" s="16" t="s">
        <v>173</v>
      </c>
      <c r="C576" s="16"/>
      <c r="D576" s="17">
        <v>20</v>
      </c>
      <c r="E576" s="16"/>
      <c r="F576" s="18">
        <v>44</v>
      </c>
    </row>
    <row r="577" spans="1:6" ht="30.75" customHeight="1">
      <c r="A577" s="16" t="s">
        <v>387</v>
      </c>
      <c r="B577" s="16" t="s">
        <v>173</v>
      </c>
      <c r="C577" s="16"/>
      <c r="D577" s="17">
        <v>1</v>
      </c>
      <c r="E577" s="16"/>
      <c r="F577" s="18">
        <v>3</v>
      </c>
    </row>
    <row r="578" spans="1:6" ht="30.75" customHeight="1">
      <c r="A578" s="16" t="s">
        <v>792</v>
      </c>
      <c r="B578" s="16" t="s">
        <v>173</v>
      </c>
      <c r="C578" s="16"/>
      <c r="D578" s="17">
        <v>1</v>
      </c>
      <c r="E578" s="16"/>
      <c r="F578" s="18">
        <v>0.4</v>
      </c>
    </row>
    <row r="579" spans="1:6" ht="30.75" customHeight="1">
      <c r="A579" s="16" t="s">
        <v>793</v>
      </c>
      <c r="B579" s="16" t="s">
        <v>173</v>
      </c>
      <c r="C579" s="16"/>
      <c r="D579" s="17">
        <v>1</v>
      </c>
      <c r="E579" s="16"/>
      <c r="F579" s="18">
        <v>210</v>
      </c>
    </row>
    <row r="580" spans="1:6" ht="30.75" customHeight="1">
      <c r="A580" s="16" t="s">
        <v>794</v>
      </c>
      <c r="B580" s="16" t="s">
        <v>173</v>
      </c>
      <c r="C580" s="16"/>
      <c r="D580" s="17">
        <v>1</v>
      </c>
      <c r="E580" s="16"/>
      <c r="F580" s="18">
        <v>2</v>
      </c>
    </row>
    <row r="581" spans="1:6" ht="30.75" customHeight="1">
      <c r="A581" s="16" t="s">
        <v>360</v>
      </c>
      <c r="B581" s="16" t="s">
        <v>173</v>
      </c>
      <c r="C581" s="16"/>
      <c r="D581" s="17">
        <v>1</v>
      </c>
      <c r="E581" s="16"/>
      <c r="F581" s="18">
        <v>48</v>
      </c>
    </row>
    <row r="582" spans="1:6" ht="30.75" customHeight="1">
      <c r="A582" s="16" t="s">
        <v>795</v>
      </c>
      <c r="B582" s="16" t="s">
        <v>173</v>
      </c>
      <c r="C582" s="16"/>
      <c r="D582" s="17">
        <v>0</v>
      </c>
      <c r="E582" s="16"/>
      <c r="F582" s="18">
        <v>35</v>
      </c>
    </row>
    <row r="583" spans="1:6" ht="30.75" customHeight="1">
      <c r="A583" s="16" t="s">
        <v>615</v>
      </c>
      <c r="B583" s="16" t="s">
        <v>173</v>
      </c>
      <c r="C583" s="16"/>
      <c r="D583" s="17">
        <v>10</v>
      </c>
      <c r="E583" s="16"/>
      <c r="F583" s="18">
        <v>20</v>
      </c>
    </row>
    <row r="584" spans="1:6" ht="30.75" customHeight="1">
      <c r="A584" s="16" t="s">
        <v>796</v>
      </c>
      <c r="B584" s="16" t="s">
        <v>173</v>
      </c>
      <c r="C584" s="16"/>
      <c r="D584" s="17">
        <v>1</v>
      </c>
      <c r="E584" s="16"/>
      <c r="F584" s="18">
        <v>9.8</v>
      </c>
    </row>
    <row r="585" spans="1:6" ht="30.75" customHeight="1">
      <c r="A585" s="16" t="s">
        <v>797</v>
      </c>
      <c r="B585" s="16" t="s">
        <v>173</v>
      </c>
      <c r="C585" s="16"/>
      <c r="D585" s="17">
        <v>1</v>
      </c>
      <c r="E585" s="16"/>
      <c r="F585" s="18">
        <v>35</v>
      </c>
    </row>
    <row r="586" spans="1:6" ht="30.75" customHeight="1">
      <c r="A586" s="16" t="s">
        <v>798</v>
      </c>
      <c r="B586" s="16" t="s">
        <v>173</v>
      </c>
      <c r="C586" s="16"/>
      <c r="D586" s="17">
        <v>1</v>
      </c>
      <c r="E586" s="16"/>
      <c r="F586" s="18">
        <v>65</v>
      </c>
    </row>
    <row r="587" spans="1:6" ht="30.75" customHeight="1">
      <c r="A587" s="16" t="s">
        <v>799</v>
      </c>
      <c r="B587" s="16" t="s">
        <v>173</v>
      </c>
      <c r="C587" s="16"/>
      <c r="D587" s="17">
        <v>0</v>
      </c>
      <c r="E587" s="16"/>
      <c r="F587" s="18">
        <v>90</v>
      </c>
    </row>
    <row r="588" spans="1:6" ht="30.75" customHeight="1">
      <c r="A588" s="16" t="s">
        <v>800</v>
      </c>
      <c r="B588" s="16" t="s">
        <v>173</v>
      </c>
      <c r="C588" s="16"/>
      <c r="D588" s="17">
        <v>1</v>
      </c>
      <c r="E588" s="16"/>
      <c r="F588" s="18">
        <v>50</v>
      </c>
    </row>
    <row r="589" spans="1:6" ht="30.75" customHeight="1">
      <c r="A589" s="16" t="s">
        <v>801</v>
      </c>
      <c r="B589" s="16" t="s">
        <v>173</v>
      </c>
      <c r="C589" s="16"/>
      <c r="D589" s="17">
        <v>1</v>
      </c>
      <c r="E589" s="16"/>
      <c r="F589" s="18">
        <v>20</v>
      </c>
    </row>
    <row r="590" spans="1:6" ht="30.75" customHeight="1">
      <c r="A590" s="16" t="s">
        <v>802</v>
      </c>
      <c r="B590" s="16" t="s">
        <v>173</v>
      </c>
      <c r="C590" s="16"/>
      <c r="D590" s="17">
        <v>1</v>
      </c>
      <c r="E590" s="16"/>
      <c r="F590" s="18">
        <v>60</v>
      </c>
    </row>
    <row r="591" spans="1:6" ht="30.75" customHeight="1">
      <c r="A591" s="16" t="s">
        <v>803</v>
      </c>
      <c r="B591" s="16" t="s">
        <v>173</v>
      </c>
      <c r="C591" s="16"/>
      <c r="D591" s="17">
        <v>0</v>
      </c>
      <c r="E591" s="16"/>
      <c r="F591" s="18">
        <v>30</v>
      </c>
    </row>
    <row r="592" spans="1:6" ht="30.75" customHeight="1">
      <c r="A592" s="16" t="s">
        <v>804</v>
      </c>
      <c r="B592" s="16" t="s">
        <v>173</v>
      </c>
      <c r="C592" s="16"/>
      <c r="D592" s="17">
        <v>3</v>
      </c>
      <c r="E592" s="16"/>
      <c r="F592" s="18">
        <v>3</v>
      </c>
    </row>
    <row r="593" spans="1:6" ht="30.75" customHeight="1">
      <c r="A593" s="16" t="s">
        <v>805</v>
      </c>
      <c r="B593" s="16" t="s">
        <v>173</v>
      </c>
      <c r="C593" s="16"/>
      <c r="D593" s="17">
        <v>1</v>
      </c>
      <c r="E593" s="16"/>
      <c r="F593" s="18">
        <v>5</v>
      </c>
    </row>
    <row r="594" spans="1:6" ht="30.75" customHeight="1">
      <c r="A594" s="16" t="s">
        <v>806</v>
      </c>
      <c r="B594" s="16" t="s">
        <v>173</v>
      </c>
      <c r="C594" s="16"/>
      <c r="D594" s="17">
        <v>1</v>
      </c>
      <c r="E594" s="16"/>
      <c r="F594" s="18">
        <v>18</v>
      </c>
    </row>
    <row r="595" spans="1:6" ht="30.75" customHeight="1">
      <c r="A595" s="16" t="s">
        <v>807</v>
      </c>
      <c r="B595" s="16" t="s">
        <v>173</v>
      </c>
      <c r="C595" s="16"/>
      <c r="D595" s="17">
        <v>1</v>
      </c>
      <c r="E595" s="16"/>
      <c r="F595" s="18">
        <v>15</v>
      </c>
    </row>
    <row r="596" spans="1:6" ht="30.75" customHeight="1">
      <c r="A596" s="16" t="s">
        <v>808</v>
      </c>
      <c r="B596" s="16" t="s">
        <v>173</v>
      </c>
      <c r="C596" s="16"/>
      <c r="D596" s="17">
        <v>1</v>
      </c>
      <c r="E596" s="16"/>
      <c r="F596" s="18">
        <v>100</v>
      </c>
    </row>
    <row r="597" spans="1:6" ht="30.75" customHeight="1">
      <c r="A597" s="16" t="s">
        <v>483</v>
      </c>
      <c r="B597" s="16" t="s">
        <v>173</v>
      </c>
      <c r="C597" s="16"/>
      <c r="D597" s="17">
        <v>2</v>
      </c>
      <c r="E597" s="16"/>
      <c r="F597" s="18">
        <v>90</v>
      </c>
    </row>
    <row r="598" spans="1:6" ht="30.75" customHeight="1">
      <c r="A598" s="16" t="s">
        <v>809</v>
      </c>
      <c r="B598" s="16" t="s">
        <v>173</v>
      </c>
      <c r="C598" s="16"/>
      <c r="D598" s="17">
        <v>1</v>
      </c>
      <c r="E598" s="16"/>
      <c r="F598" s="18">
        <v>0.62</v>
      </c>
    </row>
    <row r="599" spans="1:6" ht="30.75" customHeight="1">
      <c r="A599" s="16" t="s">
        <v>968</v>
      </c>
      <c r="B599" s="16"/>
      <c r="C599" s="16"/>
      <c r="D599" s="17"/>
      <c r="E599" s="16"/>
      <c r="F599" s="18">
        <v>20</v>
      </c>
    </row>
    <row r="600" spans="1:6" ht="30.75" customHeight="1">
      <c r="A600" s="16" t="s">
        <v>810</v>
      </c>
      <c r="B600" s="16" t="s">
        <v>811</v>
      </c>
      <c r="C600" s="16"/>
      <c r="D600" s="17">
        <v>0</v>
      </c>
      <c r="E600" s="16"/>
      <c r="F600" s="18">
        <v>20</v>
      </c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fitToHeight="10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范修恒</cp:lastModifiedBy>
  <cp:lastPrinted>2017-11-13T09:33:42Z</cp:lastPrinted>
  <dcterms:created xsi:type="dcterms:W3CDTF">2017-02-08T07:25:44Z</dcterms:created>
  <dcterms:modified xsi:type="dcterms:W3CDTF">2017-11-15T01:36:51Z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